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Annex V" sheetId="1" r:id="rId1"/>
    <sheet name="UNCTADST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<sst xmlns="http://schemas.openxmlformats.org/spreadsheetml/2006/main" count="635" uniqueCount="515">
  <si>
    <t>Rank 2010 (2009)</t>
  </si>
  <si>
    <t>Albania</t>
  </si>
  <si>
    <t>113 (114)</t>
  </si>
  <si>
    <t>Algeria</t>
  </si>
  <si>
    <t>89 (88)</t>
  </si>
  <si>
    <t>Antigua and Barbuda</t>
  </si>
  <si>
    <t>123 (123)</t>
  </si>
  <si>
    <t>Argentina</t>
  </si>
  <si>
    <t>42 (42)</t>
  </si>
  <si>
    <t>Aruba</t>
  </si>
  <si>
    <t>107 (107)</t>
  </si>
  <si>
    <t>Australia</t>
  </si>
  <si>
    <t>20 (20)</t>
  </si>
  <si>
    <t>Austria</t>
  </si>
  <si>
    <t>78 (82)</t>
  </si>
  <si>
    <t>Bahamas</t>
  </si>
  <si>
    <t>53 (43)</t>
  </si>
  <si>
    <t>Bahrain</t>
  </si>
  <si>
    <t>87 (91)</t>
  </si>
  <si>
    <t>Bangladesh</t>
  </si>
  <si>
    <t>48 (50)</t>
  </si>
  <si>
    <t>Barbados</t>
  </si>
  <si>
    <t>114 (113)</t>
  </si>
  <si>
    <t>Belgium</t>
  </si>
  <si>
    <t>13 (13)</t>
  </si>
  <si>
    <t>Belize</t>
  </si>
  <si>
    <t>122 (122)</t>
  </si>
  <si>
    <t>Benin</t>
  </si>
  <si>
    <t>84 (85)</t>
  </si>
  <si>
    <t>Brazil</t>
  </si>
  <si>
    <t>18 (18)</t>
  </si>
  <si>
    <t>Brunei Darussalam</t>
  </si>
  <si>
    <t>109 (111)</t>
  </si>
  <si>
    <t>Bulgaria</t>
  </si>
  <si>
    <t>104 (101)</t>
  </si>
  <si>
    <t>Cambodia</t>
  </si>
  <si>
    <t>95 (93)</t>
  </si>
  <si>
    <t>Cameroon</t>
  </si>
  <si>
    <t>88 (90)</t>
  </si>
  <si>
    <t>Canada</t>
  </si>
  <si>
    <t>28 (28)</t>
  </si>
  <si>
    <t>Cayman Islands</t>
  </si>
  <si>
    <t>121 (120)</t>
  </si>
  <si>
    <t>Chile</t>
  </si>
  <si>
    <t>34 (33)</t>
  </si>
  <si>
    <t>China</t>
  </si>
  <si>
    <t>1 (1)</t>
  </si>
  <si>
    <t>China, Hong Kong SAR</t>
  </si>
  <si>
    <t>4 (4)</t>
  </si>
  <si>
    <t>China, Taiwan Province of</t>
  </si>
  <si>
    <t>11 (11)</t>
  </si>
  <si>
    <t>Colombia</t>
  </si>
  <si>
    <t>38 (39)</t>
  </si>
  <si>
    <t>Congo</t>
  </si>
  <si>
    <t>82 (83)</t>
  </si>
  <si>
    <t>Costa Rica</t>
  </si>
  <si>
    <t>55 (56)</t>
  </si>
  <si>
    <t>Côte d'Ivoire</t>
  </si>
  <si>
    <t>69 (60)</t>
  </si>
  <si>
    <t>Croatia</t>
  </si>
  <si>
    <t>106 (105)</t>
  </si>
  <si>
    <t>Cuba</t>
  </si>
  <si>
    <t>93 (84)</t>
  </si>
  <si>
    <t>Cyprus</t>
  </si>
  <si>
    <t>79 (78)</t>
  </si>
  <si>
    <t>Denmark</t>
  </si>
  <si>
    <t>60 (63)</t>
  </si>
  <si>
    <t>Djibouti</t>
  </si>
  <si>
    <t>70 (69)</t>
  </si>
  <si>
    <t>Dominican Republic</t>
  </si>
  <si>
    <t>47 (44)</t>
  </si>
  <si>
    <t>Ecuador</t>
  </si>
  <si>
    <t>51 (52)</t>
  </si>
  <si>
    <t>Egypt</t>
  </si>
  <si>
    <t>19 (19)</t>
  </si>
  <si>
    <t>El Salvador</t>
  </si>
  <si>
    <t>103 (106)</t>
  </si>
  <si>
    <t>Estonia</t>
  </si>
  <si>
    <t>102 (103)</t>
  </si>
  <si>
    <t>Finland</t>
  </si>
  <si>
    <t>49 (51)</t>
  </si>
  <si>
    <t>France</t>
  </si>
  <si>
    <t>25 (25)</t>
  </si>
  <si>
    <t>French Guiana</t>
  </si>
  <si>
    <t>120 (121)</t>
  </si>
  <si>
    <t>French Polynesia</t>
  </si>
  <si>
    <t>115 (115)</t>
  </si>
  <si>
    <t>Gabon</t>
  </si>
  <si>
    <t>101 (104)</t>
  </si>
  <si>
    <t>Georgia</t>
  </si>
  <si>
    <t>94 (96)</t>
  </si>
  <si>
    <t>Germany</t>
  </si>
  <si>
    <t>9 (9)</t>
  </si>
  <si>
    <t>Ghana</t>
  </si>
  <si>
    <t>66 (71)</t>
  </si>
  <si>
    <t>Greece</t>
  </si>
  <si>
    <t>52 (54)</t>
  </si>
  <si>
    <t>Guadeloupe</t>
  </si>
  <si>
    <t>100 (100)</t>
  </si>
  <si>
    <t>Guam</t>
  </si>
  <si>
    <t>99 (98)</t>
  </si>
  <si>
    <t>Guatemala</t>
  </si>
  <si>
    <t>56 (55)</t>
  </si>
  <si>
    <t>Honduras</t>
  </si>
  <si>
    <t>67 (67)</t>
  </si>
  <si>
    <t>Iceland</t>
  </si>
  <si>
    <t>96 (94)</t>
  </si>
  <si>
    <t>India</t>
  </si>
  <si>
    <t>15 (15)</t>
  </si>
  <si>
    <t>Indonesia</t>
  </si>
  <si>
    <t>17 (16)</t>
  </si>
  <si>
    <t>Iran (Islamic Republic of)</t>
  </si>
  <si>
    <t>35 (37)</t>
  </si>
  <si>
    <t>Ireland</t>
  </si>
  <si>
    <t>59 (58)</t>
  </si>
  <si>
    <t>Israel</t>
  </si>
  <si>
    <t>39 (40)</t>
  </si>
  <si>
    <t>Italy</t>
  </si>
  <si>
    <t>14 (14)</t>
  </si>
  <si>
    <t>Jamaica</t>
  </si>
  <si>
    <t>43 (41)</t>
  </si>
  <si>
    <t>Japan</t>
  </si>
  <si>
    <t>7 (5)</t>
  </si>
  <si>
    <t>Jordan</t>
  </si>
  <si>
    <t>68 (61)</t>
  </si>
  <si>
    <t>Kenya</t>
  </si>
  <si>
    <t>61 (64)</t>
  </si>
  <si>
    <t>Kuwait</t>
  </si>
  <si>
    <t>57 (57)</t>
  </si>
  <si>
    <t>Latvia</t>
  </si>
  <si>
    <t>90 (95)</t>
  </si>
  <si>
    <t>Lebanon</t>
  </si>
  <si>
    <t>58 (53)</t>
  </si>
  <si>
    <t>Libyan Arab Jamahiriya</t>
  </si>
  <si>
    <t>98 (99)</t>
  </si>
  <si>
    <t>Lithuania</t>
  </si>
  <si>
    <t>86 (89)</t>
  </si>
  <si>
    <t>Madagascar</t>
  </si>
  <si>
    <t>105 (102)</t>
  </si>
  <si>
    <t>Malaysia</t>
  </si>
  <si>
    <t>6 (7)</t>
  </si>
  <si>
    <t>Maldives</t>
  </si>
  <si>
    <t>118 (118)</t>
  </si>
  <si>
    <t>Malta</t>
  </si>
  <si>
    <t>37 (35)</t>
  </si>
  <si>
    <t>Mauritania</t>
  </si>
  <si>
    <t>117 (116)</t>
  </si>
  <si>
    <t>Mauritius</t>
  </si>
  <si>
    <t>75 (75)</t>
  </si>
  <si>
    <t>Mexico</t>
  </si>
  <si>
    <t>32 (32)</t>
  </si>
  <si>
    <t>Morocco</t>
  </si>
  <si>
    <t>41 (49)</t>
  </si>
  <si>
    <t>Mozambique</t>
  </si>
  <si>
    <t>92 (92)</t>
  </si>
  <si>
    <t>Myanmar</t>
  </si>
  <si>
    <t>97 (97)</t>
  </si>
  <si>
    <t>Namibia</t>
  </si>
  <si>
    <t>91 (86)</t>
  </si>
  <si>
    <t>Netherlands</t>
  </si>
  <si>
    <t>12 (12)</t>
  </si>
  <si>
    <t>Netherlands Antilles</t>
  </si>
  <si>
    <t>111 (109)</t>
  </si>
  <si>
    <t>New Caledonia</t>
  </si>
  <si>
    <t>112 (108)</t>
  </si>
  <si>
    <t>New Zealand</t>
  </si>
  <si>
    <t>36 (36)</t>
  </si>
  <si>
    <t>Nicaragua</t>
  </si>
  <si>
    <t>116 (117)</t>
  </si>
  <si>
    <t>Nigeria</t>
  </si>
  <si>
    <t>108 (110)</t>
  </si>
  <si>
    <t>Norway</t>
  </si>
  <si>
    <t>83 (81)</t>
  </si>
  <si>
    <t>Oman</t>
  </si>
  <si>
    <t>30 (29)</t>
  </si>
  <si>
    <t>Pakistan</t>
  </si>
  <si>
    <t>40 (38)</t>
  </si>
  <si>
    <t>Panama</t>
  </si>
  <si>
    <t>22 (23)</t>
  </si>
  <si>
    <t>Papua New Guinea</t>
  </si>
  <si>
    <t>85 (87)</t>
  </si>
  <si>
    <t>Paraguay</t>
  </si>
  <si>
    <t>125 (125)</t>
  </si>
  <si>
    <t>Peru</t>
  </si>
  <si>
    <t>45 (48)</t>
  </si>
  <si>
    <t>Philippines</t>
  </si>
  <si>
    <t>27 (27)</t>
  </si>
  <si>
    <t>Poland</t>
  </si>
  <si>
    <t>54 (62)</t>
  </si>
  <si>
    <t>Portugal</t>
  </si>
  <si>
    <t>44 (47)</t>
  </si>
  <si>
    <t>Qatar</t>
  </si>
  <si>
    <t>81 (74)</t>
  </si>
  <si>
    <t>Republic of Korea</t>
  </si>
  <si>
    <t>5 (6)</t>
  </si>
  <si>
    <t>Romania</t>
  </si>
  <si>
    <t>72 (65)</t>
  </si>
  <si>
    <t>Russian Federation</t>
  </si>
  <si>
    <t>33 (34)</t>
  </si>
  <si>
    <t>Saint Helena</t>
  </si>
  <si>
    <t>126 (126)</t>
  </si>
  <si>
    <t>Saint Lucia</t>
  </si>
  <si>
    <t>119 (119)</t>
  </si>
  <si>
    <t>Saint Vincent and the Grenadines</t>
  </si>
  <si>
    <t>124 (124)</t>
  </si>
  <si>
    <t>Saudi Arabia</t>
  </si>
  <si>
    <t>26 (26)</t>
  </si>
  <si>
    <t>Senegal</t>
  </si>
  <si>
    <t>80 (80)</t>
  </si>
  <si>
    <t>Singapore</t>
  </si>
  <si>
    <t>3 (3)</t>
  </si>
  <si>
    <t>Slovenia</t>
  </si>
  <si>
    <t>73 (79)</t>
  </si>
  <si>
    <t>South Africa</t>
  </si>
  <si>
    <t>31 (30)</t>
  </si>
  <si>
    <t>Spain</t>
  </si>
  <si>
    <t>10 (10)</t>
  </si>
  <si>
    <t>Sri Lanka</t>
  </si>
  <si>
    <t>29 (31)</t>
  </si>
  <si>
    <t>Sudan</t>
  </si>
  <si>
    <t>76 (72)</t>
  </si>
  <si>
    <t>Sweden</t>
  </si>
  <si>
    <t>46 (45)</t>
  </si>
  <si>
    <t>Switzerland</t>
  </si>
  <si>
    <t>110 (112)</t>
  </si>
  <si>
    <t>Syrian Arab Republic</t>
  </si>
  <si>
    <t>65 (59)</t>
  </si>
  <si>
    <t>Thailand</t>
  </si>
  <si>
    <t>21 (21)</t>
  </si>
  <si>
    <t>Trinidad and Tobago</t>
  </si>
  <si>
    <t>71 (68)</t>
  </si>
  <si>
    <t>Tunisia</t>
  </si>
  <si>
    <t>74 (73)</t>
  </si>
  <si>
    <t>Turkey</t>
  </si>
  <si>
    <t>24 (24)</t>
  </si>
  <si>
    <t>Ukraine</t>
  </si>
  <si>
    <t>64 (70)</t>
  </si>
  <si>
    <t>United Arab Emirates</t>
  </si>
  <si>
    <t>8 (8)</t>
  </si>
  <si>
    <t>United Kingdom</t>
  </si>
  <si>
    <t>16 (17)</t>
  </si>
  <si>
    <t>United Republic of Tanzania</t>
  </si>
  <si>
    <t>77 (77)</t>
  </si>
  <si>
    <t>United States</t>
  </si>
  <si>
    <t>2 (2)</t>
  </si>
  <si>
    <t>Uruguay</t>
  </si>
  <si>
    <t>62 (66)</t>
  </si>
  <si>
    <t>Venezuela (Bolivarian Republic of)</t>
  </si>
  <si>
    <t>50 (46)</t>
  </si>
  <si>
    <t>Viet Nam</t>
  </si>
  <si>
    <t>23 (22)</t>
  </si>
  <si>
    <t>Yemen</t>
  </si>
  <si>
    <t>63 (76)</t>
  </si>
  <si>
    <t>Total</t>
  </si>
  <si>
    <t>World</t>
  </si>
  <si>
    <t>Containerized port traffic</t>
  </si>
  <si>
    <t>Annex IV</t>
  </si>
  <si>
    <t>Country/territory</t>
  </si>
  <si>
    <t>Iran, Islamic Republic of</t>
  </si>
  <si>
    <t>Libya</t>
  </si>
  <si>
    <t>Myanmar, Republic of the Union of</t>
  </si>
  <si>
    <t>United Kingdom of Great Britain and Northern Ireland</t>
  </si>
  <si>
    <t>United States of America</t>
  </si>
  <si>
    <t>Venezuela, Bolivarian Republic of</t>
  </si>
  <si>
    <t>68 780</t>
  </si>
  <si>
    <t>29 150</t>
  </si>
  <si>
    <t>250 095</t>
  </si>
  <si>
    <t>1 626 835</t>
  </si>
  <si>
    <t>125 000</t>
  </si>
  <si>
    <t>6 200 325</t>
  </si>
  <si>
    <t>330 995</t>
  </si>
  <si>
    <t>1 297 000</t>
  </si>
  <si>
    <t>279 799</t>
  </si>
  <si>
    <t>75 015</t>
  </si>
  <si>
    <t>9 701 494</t>
  </si>
  <si>
    <t>31 344</t>
  </si>
  <si>
    <t>272 820</t>
  </si>
  <si>
    <t>6 590 363</t>
  </si>
  <si>
    <t>85 577</t>
  </si>
  <si>
    <t>136 444</t>
  </si>
  <si>
    <t>207 577</t>
  </si>
  <si>
    <t>245 538</t>
  </si>
  <si>
    <t>4 191 568</t>
  </si>
  <si>
    <t>44 215</t>
  </si>
  <si>
    <t>2 795 990</t>
  </si>
  <si>
    <t>108 799 933</t>
  </si>
  <si>
    <t>21 040 096</t>
  </si>
  <si>
    <t>11 352 097</t>
  </si>
  <si>
    <t>2 056 789</t>
  </si>
  <si>
    <t>291 917</t>
  </si>
  <si>
    <t>875 687</t>
  </si>
  <si>
    <t>677 029</t>
  </si>
  <si>
    <t>130 740</t>
  </si>
  <si>
    <t>290 098</t>
  </si>
  <si>
    <t>353 913</t>
  </si>
  <si>
    <t>621 546</t>
  </si>
  <si>
    <t>519 500</t>
  </si>
  <si>
    <t>1 263 467</t>
  </si>
  <si>
    <t>1 000 895</t>
  </si>
  <si>
    <t>6 250 443</t>
  </si>
  <si>
    <t>126 369</t>
  </si>
  <si>
    <t>130 939</t>
  </si>
  <si>
    <t>1 125 532</t>
  </si>
  <si>
    <t>4 490 583</t>
  </si>
  <si>
    <t>40 923</t>
  </si>
  <si>
    <t>63 807</t>
  </si>
  <si>
    <t>181 613</t>
  </si>
  <si>
    <t>13 296 300</t>
  </si>
  <si>
    <t>557 323</t>
  </si>
  <si>
    <t>935 076</t>
  </si>
  <si>
    <t>142 692</t>
  </si>
  <si>
    <t>157 096</t>
  </si>
  <si>
    <t>906 326</t>
  </si>
  <si>
    <t>571 720</t>
  </si>
  <si>
    <t>193 816</t>
  </si>
  <si>
    <t>8 014 487</t>
  </si>
  <si>
    <t>7 255 004</t>
  </si>
  <si>
    <t>2 206 476</t>
  </si>
  <si>
    <t>832 021</t>
  </si>
  <si>
    <t>2 033 000</t>
  </si>
  <si>
    <t>9 532 462</t>
  </si>
  <si>
    <t>1 689 670</t>
  </si>
  <si>
    <t>16 285 918</t>
  </si>
  <si>
    <t>674 525</t>
  </si>
  <si>
    <t>618 816</t>
  </si>
  <si>
    <t>854 044</t>
  </si>
  <si>
    <t>184 399</t>
  </si>
  <si>
    <t>994 601</t>
  </si>
  <si>
    <t>158 987</t>
  </si>
  <si>
    <t>247 982</t>
  </si>
  <si>
    <t>132 278</t>
  </si>
  <si>
    <t>15 922 799</t>
  </si>
  <si>
    <t>56 000</t>
  </si>
  <si>
    <t>2 323 941</t>
  </si>
  <si>
    <t>62 269</t>
  </si>
  <si>
    <t>406 862</t>
  </si>
  <si>
    <t>2 874 312</t>
  </si>
  <si>
    <t>1 222 000</t>
  </si>
  <si>
    <t>219 380</t>
  </si>
  <si>
    <t>163 692</t>
  </si>
  <si>
    <t>265 663</t>
  </si>
  <si>
    <t>10 066 374</t>
  </si>
  <si>
    <t>97 913</t>
  </si>
  <si>
    <t>119 147</t>
  </si>
  <si>
    <t>2 324 969</t>
  </si>
  <si>
    <t>59 471</t>
  </si>
  <si>
    <t>87 000</t>
  </si>
  <si>
    <t>318 924</t>
  </si>
  <si>
    <t>3 768 045</t>
  </si>
  <si>
    <t>2 058 056</t>
  </si>
  <si>
    <t>4 597 112</t>
  </si>
  <si>
    <t>262 209</t>
  </si>
  <si>
    <t>7 045</t>
  </si>
  <si>
    <t>1 232 849</t>
  </si>
  <si>
    <t>4 306 964</t>
  </si>
  <si>
    <t>671 552</t>
  </si>
  <si>
    <t>1 233 482</t>
  </si>
  <si>
    <t>410 000</t>
  </si>
  <si>
    <t>15 699 663</t>
  </si>
  <si>
    <t>594 299</t>
  </si>
  <si>
    <t>2 427 743</t>
  </si>
  <si>
    <t>51 942</t>
  </si>
  <si>
    <t>16 238</t>
  </si>
  <si>
    <t>4 430 676</t>
  </si>
  <si>
    <t>331 076</t>
  </si>
  <si>
    <t>26 592 800</t>
  </si>
  <si>
    <t>343 165</t>
  </si>
  <si>
    <t>3 726 313</t>
  </si>
  <si>
    <t>11 803 192</t>
  </si>
  <si>
    <t>3 464 297</t>
  </si>
  <si>
    <t>431 232</t>
  </si>
  <si>
    <t>1 251 424</t>
  </si>
  <si>
    <t>78 285</t>
  </si>
  <si>
    <t>685 299</t>
  </si>
  <si>
    <t>5 897 935</t>
  </si>
  <si>
    <t>567 183</t>
  </si>
  <si>
    <t>418 883</t>
  </si>
  <si>
    <t>4 521 713</t>
  </si>
  <si>
    <t>516 698</t>
  </si>
  <si>
    <t>14 425 039</t>
  </si>
  <si>
    <t>7 671 299</t>
  </si>
  <si>
    <t>370 764</t>
  </si>
  <si>
    <t>37 353 574</t>
  </si>
  <si>
    <t>588 410</t>
  </si>
  <si>
    <t>1 240 251</t>
  </si>
  <si>
    <t>4 936 598</t>
  </si>
  <si>
    <t>639 670</t>
  </si>
  <si>
    <t>86 875</t>
  </si>
  <si>
    <t>279 784</t>
  </si>
  <si>
    <t>24 615</t>
  </si>
  <si>
    <t>2 021 675</t>
  </si>
  <si>
    <t>130 000</t>
  </si>
  <si>
    <t>6 668 075</t>
  </si>
  <si>
    <t>350 461</t>
  </si>
  <si>
    <t>1 125 000</t>
  </si>
  <si>
    <t>289 956</t>
  </si>
  <si>
    <t>1 356 099</t>
  </si>
  <si>
    <t>80 424</t>
  </si>
  <si>
    <t>10 984 824</t>
  </si>
  <si>
    <t>31 919</t>
  </si>
  <si>
    <t>316 744</t>
  </si>
  <si>
    <t>8 138 608</t>
  </si>
  <si>
    <t>99 354</t>
  </si>
  <si>
    <t>142 611</t>
  </si>
  <si>
    <t>224 206</t>
  </si>
  <si>
    <t>285 069</t>
  </si>
  <si>
    <t>4 829 806</t>
  </si>
  <si>
    <t>40 281</t>
  </si>
  <si>
    <t>3 171 958</t>
  </si>
  <si>
    <t>130 290 443</t>
  </si>
  <si>
    <t>23 699 242</t>
  </si>
  <si>
    <t>12 501 107</t>
  </si>
  <si>
    <t>2 443 786</t>
  </si>
  <si>
    <t>338 916</t>
  </si>
  <si>
    <t>1 013 483</t>
  </si>
  <si>
    <t>607 730</t>
  </si>
  <si>
    <t>137 048</t>
  </si>
  <si>
    <t>228 346</t>
  </si>
  <si>
    <t>349 357</t>
  </si>
  <si>
    <t>709 147</t>
  </si>
  <si>
    <t>600 000</t>
  </si>
  <si>
    <t>1 382 679</t>
  </si>
  <si>
    <t>1 221 849</t>
  </si>
  <si>
    <t>6 709 053</t>
  </si>
  <si>
    <t>145 774</t>
  </si>
  <si>
    <t>151 969</t>
  </si>
  <si>
    <t>1 247 520</t>
  </si>
  <si>
    <t>5 346 799</t>
  </si>
  <si>
    <t>47 511</t>
  </si>
  <si>
    <t>68 889</t>
  </si>
  <si>
    <t>153 656</t>
  </si>
  <si>
    <t>226 115</t>
  </si>
  <si>
    <t>14 821 766</t>
  </si>
  <si>
    <t>647 052</t>
  </si>
  <si>
    <t>1 165 185</t>
  </si>
  <si>
    <t>165 665</t>
  </si>
  <si>
    <t>183 214</t>
  </si>
  <si>
    <t>1 012 360</t>
  </si>
  <si>
    <t>619 867</t>
  </si>
  <si>
    <t>192 778</t>
  </si>
  <si>
    <t>9 752 908</t>
  </si>
  <si>
    <t>8 482 635</t>
  </si>
  <si>
    <t>2 592 522</t>
  </si>
  <si>
    <t>790 067</t>
  </si>
  <si>
    <t>2 281 552</t>
  </si>
  <si>
    <t>9 787 403</t>
  </si>
  <si>
    <t>1 891 770</t>
  </si>
  <si>
    <t>18 098 345</t>
  </si>
  <si>
    <t>619 000</t>
  </si>
  <si>
    <t>696 000</t>
  </si>
  <si>
    <t>991 545</t>
  </si>
  <si>
    <t>256 713</t>
  </si>
  <si>
    <t>949 155</t>
  </si>
  <si>
    <t>184 584</t>
  </si>
  <si>
    <t>294 954</t>
  </si>
  <si>
    <t>141 093</t>
  </si>
  <si>
    <t>18 267 475</t>
  </si>
  <si>
    <t>65 016</t>
  </si>
  <si>
    <t>2 450 665</t>
  </si>
  <si>
    <t>65 705</t>
  </si>
  <si>
    <t>4 447 78</t>
  </si>
  <si>
    <t>3 693 956</t>
  </si>
  <si>
    <t>2 058 430</t>
  </si>
  <si>
    <t>254 701</t>
  </si>
  <si>
    <t>190 046</t>
  </si>
  <si>
    <t>256 319</t>
  </si>
  <si>
    <t>11 345 167</t>
  </si>
  <si>
    <t>93 603</t>
  </si>
  <si>
    <t>90 574</t>
  </si>
  <si>
    <t>2 463 278</t>
  </si>
  <si>
    <t>68 545</t>
  </si>
  <si>
    <t>101 007</t>
  </si>
  <si>
    <t>330 873</t>
  </si>
  <si>
    <t>3 893 198</t>
  </si>
  <si>
    <t>2 149 000</t>
  </si>
  <si>
    <t>6 003 297</t>
  </si>
  <si>
    <t>295 286</t>
  </si>
  <si>
    <t>8 179</t>
  </si>
  <si>
    <t>1 534 055</t>
  </si>
  <si>
    <t>4 947 039</t>
  </si>
  <si>
    <t>1 045 232</t>
  </si>
  <si>
    <t>1 622 246</t>
  </si>
  <si>
    <t>346 000</t>
  </si>
  <si>
    <t>18 542 803</t>
  </si>
  <si>
    <t>556 694</t>
  </si>
  <si>
    <t>3 199 980</t>
  </si>
  <si>
    <t>52 479</t>
  </si>
  <si>
    <t>18 852</t>
  </si>
  <si>
    <t>5 313 141</t>
  </si>
  <si>
    <t>349 231</t>
  </si>
  <si>
    <t>29 178 500</t>
  </si>
  <si>
    <t>476 731</t>
  </si>
  <si>
    <t>3 806 427</t>
  </si>
  <si>
    <t>12 613 015</t>
  </si>
  <si>
    <t>4 000 000</t>
  </si>
  <si>
    <t>439 100</t>
  </si>
  <si>
    <t>1 390 504</t>
  </si>
  <si>
    <t>99 048</t>
  </si>
  <si>
    <t>649 005</t>
  </si>
  <si>
    <t>6 648 532</t>
  </si>
  <si>
    <t>573 217</t>
  </si>
  <si>
    <t>466 397</t>
  </si>
  <si>
    <t>5 574 017</t>
  </si>
  <si>
    <t>659 541</t>
  </si>
  <si>
    <t>15 176 524</t>
  </si>
  <si>
    <t>8 590 282</t>
  </si>
  <si>
    <t>429 284</t>
  </si>
  <si>
    <t>42 337 513</t>
  </si>
  <si>
    <t>671 952</t>
  </si>
  <si>
    <t>1 226 507</t>
  </si>
  <si>
    <t>5 983 583</t>
  </si>
  <si>
    <t>669 020</t>
  </si>
  <si>
    <t>472 273 661</t>
  </si>
  <si>
    <t>540 693 119</t>
  </si>
  <si>
    <r>
      <t>Source</t>
    </r>
    <r>
      <rPr>
        <sz val="10"/>
        <rFont val="Times New Roman"/>
        <family val="1"/>
      </rPr>
      <t xml:space="preserve">: UNCTAD secretariat, derived from information contained in </t>
    </r>
    <r>
      <rPr>
        <i/>
        <sz val="10"/>
        <rFont val="Times New Roman"/>
        <family val="1"/>
      </rPr>
      <t>Containerisation International Online</t>
    </r>
    <r>
      <rPr>
        <sz val="10"/>
        <rFont val="Times New Roman"/>
        <family val="1"/>
      </rPr>
      <t xml:space="preserve"> (May 2012), from various Dynamar B.V. publications and from information obtained by UNCTAD secretariat directly from terminal and port authorities.</t>
    </r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</si>
</sst>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\ ###\ ##0"/>
    <numFmt numFmtId="171" formatCode="_ * #,##0_ ;_ * \-#,##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C]dddd\ d\ mmmm\ yyyy"/>
  </numFmts>
  <fonts count="2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color indexed="9"/>
      <name val="Arial"/>
      <family val="0"/>
    </font>
    <font>
      <b/>
      <sz val="11"/>
      <name val="Arial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24" borderId="10" xfId="0" applyFont="1" applyFill="1" applyBorder="1" applyAlignment="1">
      <alignment horizontal="left"/>
    </xf>
    <xf numFmtId="41" fontId="6" fillId="0" borderId="1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42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" fontId="0" fillId="0" borderId="0" xfId="42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30" zoomScaleNormal="130" zoomScalePageLayoutView="0" workbookViewId="0" topLeftCell="A112">
      <selection activeCell="A134" sqref="A134:D134"/>
    </sheetView>
  </sheetViews>
  <sheetFormatPr defaultColWidth="9.140625" defaultRowHeight="12.75"/>
  <cols>
    <col min="1" max="1" width="45.57421875" style="0" customWidth="1"/>
    <col min="2" max="3" width="13.8515625" style="5" customWidth="1"/>
    <col min="4" max="4" width="18.00390625" style="5" customWidth="1"/>
  </cols>
  <sheetData>
    <row r="1" spans="1:6" ht="12.75">
      <c r="A1" s="19" t="s">
        <v>256</v>
      </c>
      <c r="B1" s="19"/>
      <c r="C1" s="19"/>
      <c r="D1" s="19"/>
      <c r="E1" s="19"/>
      <c r="F1" s="19"/>
    </row>
    <row r="2" spans="1:6" ht="12.75">
      <c r="A2" s="19" t="s">
        <v>255</v>
      </c>
      <c r="B2" s="19"/>
      <c r="C2" s="19"/>
      <c r="D2" s="19"/>
      <c r="E2" s="19"/>
      <c r="F2" s="19"/>
    </row>
    <row r="4" spans="1:4" ht="24" customHeight="1">
      <c r="A4" s="12" t="s">
        <v>257</v>
      </c>
      <c r="B4" s="11">
        <v>2009</v>
      </c>
      <c r="C4" s="11">
        <v>2010</v>
      </c>
      <c r="D4" s="10" t="s">
        <v>0</v>
      </c>
    </row>
    <row r="5" spans="1:4" ht="12.75">
      <c r="A5" s="2" t="s">
        <v>1</v>
      </c>
      <c r="B5" s="17" t="s">
        <v>264</v>
      </c>
      <c r="C5" s="14" t="s">
        <v>387</v>
      </c>
      <c r="D5" s="16" t="s">
        <v>2</v>
      </c>
    </row>
    <row r="6" spans="1:4" ht="12.75">
      <c r="A6" s="2" t="s">
        <v>3</v>
      </c>
      <c r="B6" s="17" t="s">
        <v>266</v>
      </c>
      <c r="C6" s="14" t="s">
        <v>388</v>
      </c>
      <c r="D6" s="16" t="s">
        <v>4</v>
      </c>
    </row>
    <row r="7" spans="1:4" ht="12.75">
      <c r="A7" s="2" t="s">
        <v>5</v>
      </c>
      <c r="B7" s="17" t="s">
        <v>265</v>
      </c>
      <c r="C7" s="14" t="s">
        <v>389</v>
      </c>
      <c r="D7" s="16" t="s">
        <v>6</v>
      </c>
    </row>
    <row r="8" spans="1:4" ht="12.75">
      <c r="A8" s="2" t="s">
        <v>7</v>
      </c>
      <c r="B8" s="17" t="s">
        <v>267</v>
      </c>
      <c r="C8" s="14" t="s">
        <v>390</v>
      </c>
      <c r="D8" s="16" t="s">
        <v>8</v>
      </c>
    </row>
    <row r="9" spans="1:4" ht="12.75">
      <c r="A9" s="2" t="s">
        <v>9</v>
      </c>
      <c r="B9" s="17" t="s">
        <v>268</v>
      </c>
      <c r="C9" s="14" t="s">
        <v>391</v>
      </c>
      <c r="D9" s="16" t="s">
        <v>10</v>
      </c>
    </row>
    <row r="10" spans="1:4" ht="12.75">
      <c r="A10" s="2" t="s">
        <v>11</v>
      </c>
      <c r="B10" s="17" t="s">
        <v>269</v>
      </c>
      <c r="C10" s="14" t="s">
        <v>392</v>
      </c>
      <c r="D10" s="16" t="s">
        <v>12</v>
      </c>
    </row>
    <row r="11" spans="1:4" ht="12.75">
      <c r="A11" s="2" t="s">
        <v>13</v>
      </c>
      <c r="B11" s="17" t="s">
        <v>270</v>
      </c>
      <c r="C11" s="14" t="s">
        <v>393</v>
      </c>
      <c r="D11" s="16" t="s">
        <v>14</v>
      </c>
    </row>
    <row r="12" spans="1:4" ht="12.75">
      <c r="A12" s="2" t="s">
        <v>15</v>
      </c>
      <c r="B12" s="17" t="s">
        <v>271</v>
      </c>
      <c r="C12" s="14" t="s">
        <v>394</v>
      </c>
      <c r="D12" s="16" t="s">
        <v>16</v>
      </c>
    </row>
    <row r="13" spans="1:4" ht="12.75">
      <c r="A13" s="2" t="s">
        <v>17</v>
      </c>
      <c r="B13" s="17" t="s">
        <v>272</v>
      </c>
      <c r="C13" s="14" t="s">
        <v>395</v>
      </c>
      <c r="D13" s="16" t="s">
        <v>18</v>
      </c>
    </row>
    <row r="14" spans="1:4" ht="12.75">
      <c r="A14" s="2" t="s">
        <v>19</v>
      </c>
      <c r="B14" s="14">
        <v>1182121</v>
      </c>
      <c r="C14" s="14" t="s">
        <v>396</v>
      </c>
      <c r="D14" s="16" t="s">
        <v>20</v>
      </c>
    </row>
    <row r="15" spans="1:4" ht="12.75">
      <c r="A15" s="2" t="s">
        <v>21</v>
      </c>
      <c r="B15" s="17" t="s">
        <v>273</v>
      </c>
      <c r="C15" s="14" t="s">
        <v>397</v>
      </c>
      <c r="D15" s="16" t="s">
        <v>22</v>
      </c>
    </row>
    <row r="16" spans="1:4" ht="12.75">
      <c r="A16" s="2" t="s">
        <v>23</v>
      </c>
      <c r="B16" s="17" t="s">
        <v>274</v>
      </c>
      <c r="C16" s="14" t="s">
        <v>398</v>
      </c>
      <c r="D16" s="16" t="s">
        <v>24</v>
      </c>
    </row>
    <row r="17" spans="1:4" ht="12.75">
      <c r="A17" s="2" t="s">
        <v>25</v>
      </c>
      <c r="B17" s="17" t="s">
        <v>275</v>
      </c>
      <c r="C17" s="14" t="s">
        <v>399</v>
      </c>
      <c r="D17" s="16" t="s">
        <v>26</v>
      </c>
    </row>
    <row r="18" spans="1:4" ht="12.75">
      <c r="A18" s="2" t="s">
        <v>27</v>
      </c>
      <c r="B18" s="17" t="s">
        <v>276</v>
      </c>
      <c r="C18" s="14" t="s">
        <v>400</v>
      </c>
      <c r="D18" s="16" t="s">
        <v>28</v>
      </c>
    </row>
    <row r="19" spans="1:4" ht="12.75">
      <c r="A19" s="2" t="s">
        <v>29</v>
      </c>
      <c r="B19" s="17" t="s">
        <v>277</v>
      </c>
      <c r="C19" s="14" t="s">
        <v>401</v>
      </c>
      <c r="D19" s="16" t="s">
        <v>30</v>
      </c>
    </row>
    <row r="20" spans="1:4" ht="12.75">
      <c r="A20" s="2" t="s">
        <v>31</v>
      </c>
      <c r="B20" s="17" t="s">
        <v>278</v>
      </c>
      <c r="C20" s="14" t="s">
        <v>402</v>
      </c>
      <c r="D20" s="16" t="s">
        <v>32</v>
      </c>
    </row>
    <row r="21" spans="1:4" ht="12.75">
      <c r="A21" s="2" t="s">
        <v>33</v>
      </c>
      <c r="B21" s="17" t="s">
        <v>279</v>
      </c>
      <c r="C21" s="14" t="s">
        <v>403</v>
      </c>
      <c r="D21" s="16" t="s">
        <v>34</v>
      </c>
    </row>
    <row r="22" spans="1:4" ht="12.75">
      <c r="A22" s="2" t="s">
        <v>35</v>
      </c>
      <c r="B22" s="17" t="s">
        <v>280</v>
      </c>
      <c r="C22" s="14" t="s">
        <v>404</v>
      </c>
      <c r="D22" s="16" t="s">
        <v>36</v>
      </c>
    </row>
    <row r="23" spans="1:4" ht="12.75">
      <c r="A23" s="2" t="s">
        <v>37</v>
      </c>
      <c r="B23" s="17" t="s">
        <v>281</v>
      </c>
      <c r="C23" s="14" t="s">
        <v>405</v>
      </c>
      <c r="D23" s="16" t="s">
        <v>38</v>
      </c>
    </row>
    <row r="24" spans="1:4" ht="12.75">
      <c r="A24" s="2" t="s">
        <v>39</v>
      </c>
      <c r="B24" s="17" t="s">
        <v>282</v>
      </c>
      <c r="C24" s="14" t="s">
        <v>406</v>
      </c>
      <c r="D24" s="16" t="s">
        <v>40</v>
      </c>
    </row>
    <row r="25" spans="1:4" ht="12.75">
      <c r="A25" s="2" t="s">
        <v>41</v>
      </c>
      <c r="B25" s="17" t="s">
        <v>283</v>
      </c>
      <c r="C25" s="14" t="s">
        <v>407</v>
      </c>
      <c r="D25" s="16" t="s">
        <v>42</v>
      </c>
    </row>
    <row r="26" spans="1:4" ht="12.75">
      <c r="A26" s="2" t="s">
        <v>43</v>
      </c>
      <c r="B26" s="17" t="s">
        <v>284</v>
      </c>
      <c r="C26" s="14" t="s">
        <v>408</v>
      </c>
      <c r="D26" s="16" t="s">
        <v>44</v>
      </c>
    </row>
    <row r="27" spans="1:4" ht="12.75">
      <c r="A27" s="2" t="s">
        <v>45</v>
      </c>
      <c r="B27" s="17" t="s">
        <v>285</v>
      </c>
      <c r="C27" s="14" t="s">
        <v>409</v>
      </c>
      <c r="D27" s="16" t="s">
        <v>46</v>
      </c>
    </row>
    <row r="28" spans="1:4" ht="12.75">
      <c r="A28" s="2" t="s">
        <v>47</v>
      </c>
      <c r="B28" s="17" t="s">
        <v>286</v>
      </c>
      <c r="C28" s="14" t="s">
        <v>410</v>
      </c>
      <c r="D28" s="16" t="s">
        <v>48</v>
      </c>
    </row>
    <row r="29" spans="1:4" ht="12.75">
      <c r="A29" s="2" t="s">
        <v>49</v>
      </c>
      <c r="B29" s="17" t="s">
        <v>287</v>
      </c>
      <c r="C29" s="14" t="s">
        <v>411</v>
      </c>
      <c r="D29" s="16" t="s">
        <v>50</v>
      </c>
    </row>
    <row r="30" spans="1:4" ht="12.75">
      <c r="A30" s="2" t="s">
        <v>51</v>
      </c>
      <c r="B30" s="17" t="s">
        <v>288</v>
      </c>
      <c r="C30" s="14" t="s">
        <v>412</v>
      </c>
      <c r="D30" s="16" t="s">
        <v>52</v>
      </c>
    </row>
    <row r="31" spans="1:4" ht="12.75">
      <c r="A31" s="2" t="s">
        <v>53</v>
      </c>
      <c r="B31" s="17" t="s">
        <v>289</v>
      </c>
      <c r="C31" s="14" t="s">
        <v>413</v>
      </c>
      <c r="D31" s="16" t="s">
        <v>54</v>
      </c>
    </row>
    <row r="32" spans="1:4" ht="12.75">
      <c r="A32" s="2" t="s">
        <v>55</v>
      </c>
      <c r="B32" s="17" t="s">
        <v>290</v>
      </c>
      <c r="C32" s="14" t="s">
        <v>414</v>
      </c>
      <c r="D32" s="16" t="s">
        <v>56</v>
      </c>
    </row>
    <row r="33" spans="1:4" ht="12.75">
      <c r="A33" s="2" t="s">
        <v>57</v>
      </c>
      <c r="B33" s="17" t="s">
        <v>291</v>
      </c>
      <c r="C33" s="14" t="s">
        <v>415</v>
      </c>
      <c r="D33" s="16" t="s">
        <v>58</v>
      </c>
    </row>
    <row r="34" spans="1:4" ht="12.75">
      <c r="A34" s="2" t="s">
        <v>59</v>
      </c>
      <c r="B34" s="17" t="s">
        <v>292</v>
      </c>
      <c r="C34" s="14" t="s">
        <v>416</v>
      </c>
      <c r="D34" s="16" t="s">
        <v>60</v>
      </c>
    </row>
    <row r="35" spans="1:4" ht="12.75">
      <c r="A35" s="2" t="s">
        <v>61</v>
      </c>
      <c r="B35" s="17" t="s">
        <v>293</v>
      </c>
      <c r="C35" s="14" t="s">
        <v>417</v>
      </c>
      <c r="D35" s="16" t="s">
        <v>62</v>
      </c>
    </row>
    <row r="36" spans="1:4" ht="12.75">
      <c r="A36" s="2" t="s">
        <v>63</v>
      </c>
      <c r="B36" s="17" t="s">
        <v>294</v>
      </c>
      <c r="C36" s="14" t="s">
        <v>418</v>
      </c>
      <c r="D36" s="16" t="s">
        <v>64</v>
      </c>
    </row>
    <row r="37" spans="1:4" ht="12.75">
      <c r="A37" s="2" t="s">
        <v>65</v>
      </c>
      <c r="B37" s="17" t="s">
        <v>295</v>
      </c>
      <c r="C37" s="14" t="s">
        <v>419</v>
      </c>
      <c r="D37" s="16" t="s">
        <v>66</v>
      </c>
    </row>
    <row r="38" spans="1:4" ht="12.75">
      <c r="A38" s="2" t="s">
        <v>67</v>
      </c>
      <c r="B38" s="17" t="s">
        <v>296</v>
      </c>
      <c r="C38" s="14" t="s">
        <v>420</v>
      </c>
      <c r="D38" s="16" t="s">
        <v>68</v>
      </c>
    </row>
    <row r="39" spans="1:4" ht="12.75">
      <c r="A39" s="2" t="s">
        <v>69</v>
      </c>
      <c r="B39" s="17" t="s">
        <v>297</v>
      </c>
      <c r="C39" s="14" t="s">
        <v>421</v>
      </c>
      <c r="D39" s="16" t="s">
        <v>70</v>
      </c>
    </row>
    <row r="40" spans="1:4" ht="12.75">
      <c r="A40" s="2" t="s">
        <v>71</v>
      </c>
      <c r="B40" s="17" t="s">
        <v>298</v>
      </c>
      <c r="C40" s="14" t="s">
        <v>422</v>
      </c>
      <c r="D40" s="16" t="s">
        <v>72</v>
      </c>
    </row>
    <row r="41" spans="1:4" ht="12.75">
      <c r="A41" s="2" t="s">
        <v>73</v>
      </c>
      <c r="B41" s="17" t="s">
        <v>299</v>
      </c>
      <c r="C41" s="14" t="s">
        <v>423</v>
      </c>
      <c r="D41" s="16" t="s">
        <v>74</v>
      </c>
    </row>
    <row r="42" spans="1:4" ht="12.75">
      <c r="A42" s="2" t="s">
        <v>75</v>
      </c>
      <c r="B42" s="17" t="s">
        <v>300</v>
      </c>
      <c r="C42" s="14" t="s">
        <v>424</v>
      </c>
      <c r="D42" s="16" t="s">
        <v>76</v>
      </c>
    </row>
    <row r="43" spans="1:4" ht="12.75">
      <c r="A43" s="2" t="s">
        <v>77</v>
      </c>
      <c r="B43" s="17" t="s">
        <v>301</v>
      </c>
      <c r="C43" s="14" t="s">
        <v>425</v>
      </c>
      <c r="D43" s="16" t="s">
        <v>78</v>
      </c>
    </row>
    <row r="44" spans="1:4" ht="12.75">
      <c r="A44" s="2" t="s">
        <v>79</v>
      </c>
      <c r="B44" s="17" t="s">
        <v>302</v>
      </c>
      <c r="C44" s="14" t="s">
        <v>426</v>
      </c>
      <c r="D44" s="16" t="s">
        <v>80</v>
      </c>
    </row>
    <row r="45" spans="1:4" ht="12.75">
      <c r="A45" s="2" t="s">
        <v>81</v>
      </c>
      <c r="B45" s="17" t="s">
        <v>303</v>
      </c>
      <c r="C45" s="14" t="s">
        <v>427</v>
      </c>
      <c r="D45" s="16" t="s">
        <v>82</v>
      </c>
    </row>
    <row r="46" spans="1:4" ht="12.75">
      <c r="A46" s="2" t="s">
        <v>83</v>
      </c>
      <c r="B46" s="17" t="s">
        <v>304</v>
      </c>
      <c r="C46" s="14" t="s">
        <v>428</v>
      </c>
      <c r="D46" s="16" t="s">
        <v>84</v>
      </c>
    </row>
    <row r="47" spans="1:4" ht="12.75">
      <c r="A47" s="2" t="s">
        <v>85</v>
      </c>
      <c r="B47" s="17" t="s">
        <v>305</v>
      </c>
      <c r="C47" s="14" t="s">
        <v>429</v>
      </c>
      <c r="D47" s="16" t="s">
        <v>86</v>
      </c>
    </row>
    <row r="48" spans="1:4" ht="12.75">
      <c r="A48" s="2" t="s">
        <v>87</v>
      </c>
      <c r="B48" s="14">
        <v>132348</v>
      </c>
      <c r="C48" s="14" t="s">
        <v>430</v>
      </c>
      <c r="D48" s="16" t="s">
        <v>88</v>
      </c>
    </row>
    <row r="49" spans="1:4" ht="12.75">
      <c r="A49" s="2" t="s">
        <v>89</v>
      </c>
      <c r="B49" s="17" t="s">
        <v>306</v>
      </c>
      <c r="C49" s="14" t="s">
        <v>431</v>
      </c>
      <c r="D49" s="16" t="s">
        <v>90</v>
      </c>
    </row>
    <row r="50" spans="1:4" ht="12.75">
      <c r="A50" s="2" t="s">
        <v>91</v>
      </c>
      <c r="B50" s="17" t="s">
        <v>307</v>
      </c>
      <c r="C50" s="14" t="s">
        <v>432</v>
      </c>
      <c r="D50" s="16" t="s">
        <v>92</v>
      </c>
    </row>
    <row r="51" spans="1:4" ht="12.75">
      <c r="A51" s="2" t="s">
        <v>93</v>
      </c>
      <c r="B51" s="17" t="s">
        <v>308</v>
      </c>
      <c r="C51" s="14" t="s">
        <v>433</v>
      </c>
      <c r="D51" s="16" t="s">
        <v>94</v>
      </c>
    </row>
    <row r="52" spans="1:4" ht="12.75">
      <c r="A52" s="2" t="s">
        <v>95</v>
      </c>
      <c r="B52" s="17" t="s">
        <v>309</v>
      </c>
      <c r="C52" s="14" t="s">
        <v>434</v>
      </c>
      <c r="D52" s="16" t="s">
        <v>96</v>
      </c>
    </row>
    <row r="53" spans="1:4" ht="12.75">
      <c r="A53" s="2" t="s">
        <v>97</v>
      </c>
      <c r="B53" s="17" t="s">
        <v>310</v>
      </c>
      <c r="C53" s="14" t="s">
        <v>435</v>
      </c>
      <c r="D53" s="16" t="s">
        <v>98</v>
      </c>
    </row>
    <row r="54" spans="1:4" ht="12.75">
      <c r="A54" s="2" t="s">
        <v>99</v>
      </c>
      <c r="B54" s="17" t="s">
        <v>311</v>
      </c>
      <c r="C54" s="14" t="s">
        <v>436</v>
      </c>
      <c r="D54" s="16" t="s">
        <v>100</v>
      </c>
    </row>
    <row r="55" spans="1:4" ht="12.75">
      <c r="A55" s="2" t="s">
        <v>101</v>
      </c>
      <c r="B55" s="17" t="s">
        <v>312</v>
      </c>
      <c r="C55" s="14" t="s">
        <v>437</v>
      </c>
      <c r="D55" s="16" t="s">
        <v>102</v>
      </c>
    </row>
    <row r="56" spans="1:4" ht="12.75">
      <c r="A56" s="2" t="s">
        <v>103</v>
      </c>
      <c r="B56" s="17" t="s">
        <v>313</v>
      </c>
      <c r="C56" s="14" t="s">
        <v>438</v>
      </c>
      <c r="D56" s="16" t="s">
        <v>104</v>
      </c>
    </row>
    <row r="57" spans="1:4" ht="12.75">
      <c r="A57" s="2" t="s">
        <v>105</v>
      </c>
      <c r="B57" s="17" t="s">
        <v>314</v>
      </c>
      <c r="C57" s="14" t="s">
        <v>439</v>
      </c>
      <c r="D57" s="16" t="s">
        <v>106</v>
      </c>
    </row>
    <row r="58" spans="1:4" ht="12.75">
      <c r="A58" s="2" t="s">
        <v>107</v>
      </c>
      <c r="B58" s="17" t="s">
        <v>315</v>
      </c>
      <c r="C58" s="14" t="s">
        <v>440</v>
      </c>
      <c r="D58" s="16" t="s">
        <v>108</v>
      </c>
    </row>
    <row r="59" spans="1:4" ht="12.75">
      <c r="A59" s="2" t="s">
        <v>109</v>
      </c>
      <c r="B59" s="17" t="s">
        <v>316</v>
      </c>
      <c r="C59" s="14" t="s">
        <v>441</v>
      </c>
      <c r="D59" s="16" t="s">
        <v>110</v>
      </c>
    </row>
    <row r="60" spans="1:4" ht="12.75">
      <c r="A60" s="13" t="s">
        <v>258</v>
      </c>
      <c r="B60" s="17" t="s">
        <v>317</v>
      </c>
      <c r="C60" s="14" t="s">
        <v>442</v>
      </c>
      <c r="D60" s="16" t="s">
        <v>112</v>
      </c>
    </row>
    <row r="61" spans="1:4" ht="12.75">
      <c r="A61" s="2" t="s">
        <v>113</v>
      </c>
      <c r="B61" s="17" t="s">
        <v>318</v>
      </c>
      <c r="C61" s="14" t="s">
        <v>443</v>
      </c>
      <c r="D61" s="16" t="s">
        <v>114</v>
      </c>
    </row>
    <row r="62" spans="1:4" ht="12.75">
      <c r="A62" s="2" t="s">
        <v>115</v>
      </c>
      <c r="B62" s="17" t="s">
        <v>319</v>
      </c>
      <c r="C62" s="14" t="s">
        <v>444</v>
      </c>
      <c r="D62" s="16" t="s">
        <v>116</v>
      </c>
    </row>
    <row r="63" spans="1:4" ht="12.75">
      <c r="A63" s="2" t="s">
        <v>117</v>
      </c>
      <c r="B63" s="17" t="s">
        <v>320</v>
      </c>
      <c r="C63" s="14" t="s">
        <v>445</v>
      </c>
      <c r="D63" s="16" t="s">
        <v>118</v>
      </c>
    </row>
    <row r="64" spans="1:4" ht="12.75">
      <c r="A64" s="2" t="s">
        <v>119</v>
      </c>
      <c r="B64" s="17" t="s">
        <v>321</v>
      </c>
      <c r="C64" s="14" t="s">
        <v>446</v>
      </c>
      <c r="D64" s="16" t="s">
        <v>120</v>
      </c>
    </row>
    <row r="65" spans="1:4" ht="12.75">
      <c r="A65" s="2" t="s">
        <v>121</v>
      </c>
      <c r="B65" s="17" t="s">
        <v>322</v>
      </c>
      <c r="C65" s="14" t="s">
        <v>447</v>
      </c>
      <c r="D65" s="16" t="s">
        <v>122</v>
      </c>
    </row>
    <row r="66" spans="1:4" ht="12.75">
      <c r="A66" s="2" t="s">
        <v>123</v>
      </c>
      <c r="B66" s="17" t="s">
        <v>323</v>
      </c>
      <c r="C66" s="14" t="s">
        <v>448</v>
      </c>
      <c r="D66" s="16" t="s">
        <v>124</v>
      </c>
    </row>
    <row r="67" spans="1:4" ht="12.75">
      <c r="A67" s="2" t="s">
        <v>125</v>
      </c>
      <c r="B67" s="17" t="s">
        <v>324</v>
      </c>
      <c r="C67" s="14" t="s">
        <v>449</v>
      </c>
      <c r="D67" s="16" t="s">
        <v>126</v>
      </c>
    </row>
    <row r="68" spans="1:4" ht="12.75">
      <c r="A68" s="2" t="s">
        <v>127</v>
      </c>
      <c r="B68" s="17" t="s">
        <v>325</v>
      </c>
      <c r="C68" s="14" t="s">
        <v>450</v>
      </c>
      <c r="D68" s="16" t="s">
        <v>128</v>
      </c>
    </row>
    <row r="69" spans="1:4" ht="12.75">
      <c r="A69" s="2" t="s">
        <v>129</v>
      </c>
      <c r="B69" s="17" t="s">
        <v>326</v>
      </c>
      <c r="C69" s="14" t="s">
        <v>451</v>
      </c>
      <c r="D69" s="16" t="s">
        <v>130</v>
      </c>
    </row>
    <row r="70" spans="1:4" ht="12.75">
      <c r="A70" s="2" t="s">
        <v>131</v>
      </c>
      <c r="B70" s="17" t="s">
        <v>327</v>
      </c>
      <c r="C70" s="14" t="s">
        <v>452</v>
      </c>
      <c r="D70" s="16" t="s">
        <v>132</v>
      </c>
    </row>
    <row r="71" spans="1:4" ht="12.75">
      <c r="A71" s="13" t="s">
        <v>259</v>
      </c>
      <c r="B71" s="17" t="s">
        <v>328</v>
      </c>
      <c r="C71" s="14" t="s">
        <v>453</v>
      </c>
      <c r="D71" s="16" t="s">
        <v>134</v>
      </c>
    </row>
    <row r="72" spans="1:4" ht="12.75">
      <c r="A72" s="2" t="s">
        <v>135</v>
      </c>
      <c r="B72" s="17" t="s">
        <v>329</v>
      </c>
      <c r="C72" s="14" t="s">
        <v>454</v>
      </c>
      <c r="D72" s="16" t="s">
        <v>136</v>
      </c>
    </row>
    <row r="73" spans="1:4" ht="12.75">
      <c r="A73" s="2" t="s">
        <v>137</v>
      </c>
      <c r="B73" s="17" t="s">
        <v>330</v>
      </c>
      <c r="C73" s="14" t="s">
        <v>455</v>
      </c>
      <c r="D73" s="16" t="s">
        <v>138</v>
      </c>
    </row>
    <row r="74" spans="1:4" ht="12.75">
      <c r="A74" s="2" t="s">
        <v>139</v>
      </c>
      <c r="B74" s="17" t="s">
        <v>331</v>
      </c>
      <c r="C74" s="14" t="s">
        <v>456</v>
      </c>
      <c r="D74" s="16" t="s">
        <v>140</v>
      </c>
    </row>
    <row r="75" spans="1:4" ht="12.75">
      <c r="A75" s="2" t="s">
        <v>141</v>
      </c>
      <c r="B75" s="17" t="s">
        <v>332</v>
      </c>
      <c r="C75" s="14" t="s">
        <v>457</v>
      </c>
      <c r="D75" s="16" t="s">
        <v>142</v>
      </c>
    </row>
    <row r="76" spans="1:4" ht="12.75">
      <c r="A76" s="2" t="s">
        <v>143</v>
      </c>
      <c r="B76" s="17" t="s">
        <v>333</v>
      </c>
      <c r="C76" s="14" t="s">
        <v>458</v>
      </c>
      <c r="D76" s="16" t="s">
        <v>144</v>
      </c>
    </row>
    <row r="77" spans="1:4" ht="12.75">
      <c r="A77" s="2" t="s">
        <v>145</v>
      </c>
      <c r="B77" s="17" t="s">
        <v>334</v>
      </c>
      <c r="C77" s="14" t="s">
        <v>459</v>
      </c>
      <c r="D77" s="16" t="s">
        <v>146</v>
      </c>
    </row>
    <row r="78" spans="1:4" ht="12.75">
      <c r="A78" s="2" t="s">
        <v>147</v>
      </c>
      <c r="B78" s="17" t="s">
        <v>335</v>
      </c>
      <c r="C78" s="14" t="s">
        <v>460</v>
      </c>
      <c r="D78" s="16" t="s">
        <v>148</v>
      </c>
    </row>
    <row r="79" spans="1:4" ht="12.75">
      <c r="A79" s="2" t="s">
        <v>149</v>
      </c>
      <c r="B79" s="17" t="s">
        <v>336</v>
      </c>
      <c r="C79" s="14" t="s">
        <v>461</v>
      </c>
      <c r="D79" s="16" t="s">
        <v>150</v>
      </c>
    </row>
    <row r="80" spans="1:4" ht="12.75">
      <c r="A80" s="2" t="s">
        <v>151</v>
      </c>
      <c r="B80" s="17" t="s">
        <v>337</v>
      </c>
      <c r="C80" s="14" t="s">
        <v>462</v>
      </c>
      <c r="D80" s="16" t="s">
        <v>152</v>
      </c>
    </row>
    <row r="81" spans="1:4" ht="12.75">
      <c r="A81" s="2" t="s">
        <v>153</v>
      </c>
      <c r="B81" s="17" t="s">
        <v>338</v>
      </c>
      <c r="C81" s="14" t="s">
        <v>463</v>
      </c>
      <c r="D81" s="16" t="s">
        <v>154</v>
      </c>
    </row>
    <row r="82" spans="1:4" ht="12.75">
      <c r="A82" s="13" t="s">
        <v>260</v>
      </c>
      <c r="B82" s="17" t="s">
        <v>339</v>
      </c>
      <c r="C82" s="14" t="s">
        <v>464</v>
      </c>
      <c r="D82" s="16" t="s">
        <v>156</v>
      </c>
    </row>
    <row r="83" spans="1:4" ht="12.75">
      <c r="A83" s="2" t="s">
        <v>157</v>
      </c>
      <c r="B83" s="17" t="s">
        <v>340</v>
      </c>
      <c r="C83" s="14" t="s">
        <v>465</v>
      </c>
      <c r="D83" s="16" t="s">
        <v>158</v>
      </c>
    </row>
    <row r="84" spans="1:4" ht="12.75">
      <c r="A84" s="2" t="s">
        <v>159</v>
      </c>
      <c r="B84" s="17" t="s">
        <v>341</v>
      </c>
      <c r="C84" s="14" t="s">
        <v>466</v>
      </c>
      <c r="D84" s="16" t="s">
        <v>160</v>
      </c>
    </row>
    <row r="85" spans="1:4" ht="12.75">
      <c r="A85" s="2" t="s">
        <v>161</v>
      </c>
      <c r="B85" s="17" t="s">
        <v>342</v>
      </c>
      <c r="C85" s="14" t="s">
        <v>467</v>
      </c>
      <c r="D85" s="16" t="s">
        <v>162</v>
      </c>
    </row>
    <row r="86" spans="1:4" ht="12.75">
      <c r="A86" s="2" t="s">
        <v>163</v>
      </c>
      <c r="B86" s="14" t="s">
        <v>343</v>
      </c>
      <c r="C86" s="14" t="s">
        <v>468</v>
      </c>
      <c r="D86" s="16" t="s">
        <v>164</v>
      </c>
    </row>
    <row r="87" spans="1:4" ht="12.75">
      <c r="A87" s="2" t="s">
        <v>165</v>
      </c>
      <c r="B87" s="14" t="s">
        <v>344</v>
      </c>
      <c r="C87" s="14" t="s">
        <v>469</v>
      </c>
      <c r="D87" s="16" t="s">
        <v>166</v>
      </c>
    </row>
    <row r="88" spans="1:4" ht="12.75">
      <c r="A88" s="2" t="s">
        <v>167</v>
      </c>
      <c r="B88" s="14" t="s">
        <v>345</v>
      </c>
      <c r="C88" s="14" t="s">
        <v>470</v>
      </c>
      <c r="D88" s="16" t="s">
        <v>168</v>
      </c>
    </row>
    <row r="89" spans="1:4" ht="12.75">
      <c r="A89" s="2" t="s">
        <v>169</v>
      </c>
      <c r="B89" s="14" t="s">
        <v>346</v>
      </c>
      <c r="C89" s="14" t="s">
        <v>471</v>
      </c>
      <c r="D89" s="16" t="s">
        <v>170</v>
      </c>
    </row>
    <row r="90" spans="1:4" ht="12.75">
      <c r="A90" s="2" t="s">
        <v>171</v>
      </c>
      <c r="B90" s="14" t="s">
        <v>347</v>
      </c>
      <c r="C90" s="14" t="s">
        <v>472</v>
      </c>
      <c r="D90" s="16" t="s">
        <v>172</v>
      </c>
    </row>
    <row r="91" spans="1:4" ht="12.75">
      <c r="A91" s="2" t="s">
        <v>173</v>
      </c>
      <c r="B91" s="14" t="s">
        <v>348</v>
      </c>
      <c r="C91" s="14" t="s">
        <v>473</v>
      </c>
      <c r="D91" s="16" t="s">
        <v>174</v>
      </c>
    </row>
    <row r="92" spans="1:4" ht="12.75">
      <c r="A92" s="2" t="s">
        <v>175</v>
      </c>
      <c r="B92" s="14" t="s">
        <v>349</v>
      </c>
      <c r="C92" s="14" t="s">
        <v>474</v>
      </c>
      <c r="D92" s="16" t="s">
        <v>176</v>
      </c>
    </row>
    <row r="93" spans="1:4" ht="12.75">
      <c r="A93" s="2" t="s">
        <v>177</v>
      </c>
      <c r="B93" s="14" t="s">
        <v>350</v>
      </c>
      <c r="C93" s="14" t="s">
        <v>475</v>
      </c>
      <c r="D93" s="16" t="s">
        <v>178</v>
      </c>
    </row>
    <row r="94" spans="1:4" ht="12.75">
      <c r="A94" s="2" t="s">
        <v>179</v>
      </c>
      <c r="B94" s="14" t="s">
        <v>351</v>
      </c>
      <c r="C94" s="14" t="s">
        <v>476</v>
      </c>
      <c r="D94" s="16" t="s">
        <v>180</v>
      </c>
    </row>
    <row r="95" spans="1:4" ht="12.75">
      <c r="A95" s="2" t="s">
        <v>181</v>
      </c>
      <c r="B95" s="14" t="s">
        <v>352</v>
      </c>
      <c r="C95" s="14" t="s">
        <v>477</v>
      </c>
      <c r="D95" s="16" t="s">
        <v>182</v>
      </c>
    </row>
    <row r="96" spans="1:4" ht="12.75">
      <c r="A96" s="2" t="s">
        <v>183</v>
      </c>
      <c r="B96" s="14" t="s">
        <v>353</v>
      </c>
      <c r="C96" s="14" t="s">
        <v>478</v>
      </c>
      <c r="D96" s="16" t="s">
        <v>184</v>
      </c>
    </row>
    <row r="97" spans="1:4" ht="12.75">
      <c r="A97" s="2" t="s">
        <v>185</v>
      </c>
      <c r="B97" s="14" t="s">
        <v>354</v>
      </c>
      <c r="C97" s="14" t="s">
        <v>479</v>
      </c>
      <c r="D97" s="16" t="s">
        <v>186</v>
      </c>
    </row>
    <row r="98" spans="1:4" ht="12.75">
      <c r="A98" s="2" t="s">
        <v>187</v>
      </c>
      <c r="B98" s="14" t="s">
        <v>355</v>
      </c>
      <c r="C98" s="14" t="s">
        <v>480</v>
      </c>
      <c r="D98" s="16" t="s">
        <v>188</v>
      </c>
    </row>
    <row r="99" spans="1:4" ht="12.75">
      <c r="A99" s="2" t="s">
        <v>189</v>
      </c>
      <c r="B99" s="14" t="s">
        <v>356</v>
      </c>
      <c r="C99" s="14" t="s">
        <v>481</v>
      </c>
      <c r="D99" s="16" t="s">
        <v>190</v>
      </c>
    </row>
    <row r="100" spans="1:4" ht="12.75">
      <c r="A100" s="2" t="s">
        <v>191</v>
      </c>
      <c r="B100" s="14" t="s">
        <v>357</v>
      </c>
      <c r="C100" s="14" t="s">
        <v>482</v>
      </c>
      <c r="D100" s="16" t="s">
        <v>192</v>
      </c>
    </row>
    <row r="101" spans="1:4" ht="12.75">
      <c r="A101" s="2" t="s">
        <v>193</v>
      </c>
      <c r="B101" s="14" t="s">
        <v>358</v>
      </c>
      <c r="C101" s="14" t="s">
        <v>483</v>
      </c>
      <c r="D101" s="16" t="s">
        <v>194</v>
      </c>
    </row>
    <row r="102" spans="1:4" ht="12.75">
      <c r="A102" s="2" t="s">
        <v>195</v>
      </c>
      <c r="B102" s="14" t="s">
        <v>359</v>
      </c>
      <c r="C102" s="14" t="s">
        <v>484</v>
      </c>
      <c r="D102" s="16" t="s">
        <v>196</v>
      </c>
    </row>
    <row r="103" spans="1:4" ht="12.75">
      <c r="A103" s="2" t="s">
        <v>197</v>
      </c>
      <c r="B103" s="14" t="s">
        <v>360</v>
      </c>
      <c r="C103" s="14" t="s">
        <v>485</v>
      </c>
      <c r="D103" s="16" t="s">
        <v>198</v>
      </c>
    </row>
    <row r="104" spans="1:4" ht="12.75">
      <c r="A104" s="2" t="s">
        <v>199</v>
      </c>
      <c r="B104" s="14">
        <v>623</v>
      </c>
      <c r="C104" s="14">
        <v>650</v>
      </c>
      <c r="D104" s="16" t="s">
        <v>200</v>
      </c>
    </row>
    <row r="105" spans="1:4" ht="12.75">
      <c r="A105" s="2" t="s">
        <v>201</v>
      </c>
      <c r="B105" s="14" t="s">
        <v>361</v>
      </c>
      <c r="C105" s="14" t="s">
        <v>486</v>
      </c>
      <c r="D105" s="16" t="s">
        <v>202</v>
      </c>
    </row>
    <row r="106" spans="1:4" ht="12.75">
      <c r="A106" s="2" t="s">
        <v>203</v>
      </c>
      <c r="B106" s="14" t="s">
        <v>362</v>
      </c>
      <c r="C106" s="14" t="s">
        <v>487</v>
      </c>
      <c r="D106" s="16" t="s">
        <v>204</v>
      </c>
    </row>
    <row r="107" spans="1:4" ht="12.75">
      <c r="A107" s="2" t="s">
        <v>205</v>
      </c>
      <c r="B107" s="14" t="s">
        <v>363</v>
      </c>
      <c r="C107" s="14" t="s">
        <v>488</v>
      </c>
      <c r="D107" s="16" t="s">
        <v>206</v>
      </c>
    </row>
    <row r="108" spans="1:4" ht="12.75">
      <c r="A108" s="2" t="s">
        <v>207</v>
      </c>
      <c r="B108" s="14" t="s">
        <v>364</v>
      </c>
      <c r="C108" s="14" t="s">
        <v>489</v>
      </c>
      <c r="D108" s="16" t="s">
        <v>208</v>
      </c>
    </row>
    <row r="109" spans="1:4" ht="12.75">
      <c r="A109" s="2" t="s">
        <v>209</v>
      </c>
      <c r="B109" s="14" t="s">
        <v>365</v>
      </c>
      <c r="C109" s="14" t="s">
        <v>490</v>
      </c>
      <c r="D109" s="16" t="s">
        <v>210</v>
      </c>
    </row>
    <row r="110" spans="1:4" ht="12.75">
      <c r="A110" s="2" t="s">
        <v>211</v>
      </c>
      <c r="B110" s="14" t="s">
        <v>366</v>
      </c>
      <c r="C110" s="14" t="s">
        <v>491</v>
      </c>
      <c r="D110" s="16" t="s">
        <v>212</v>
      </c>
    </row>
    <row r="111" spans="1:4" ht="12.75">
      <c r="A111" s="2" t="s">
        <v>213</v>
      </c>
      <c r="B111" s="14" t="s">
        <v>367</v>
      </c>
      <c r="C111" s="14" t="s">
        <v>492</v>
      </c>
      <c r="D111" s="16" t="s">
        <v>214</v>
      </c>
    </row>
    <row r="112" spans="1:4" ht="12.75">
      <c r="A112" s="2" t="s">
        <v>215</v>
      </c>
      <c r="B112" s="14" t="s">
        <v>368</v>
      </c>
      <c r="C112" s="14" t="s">
        <v>493</v>
      </c>
      <c r="D112" s="16" t="s">
        <v>216</v>
      </c>
    </row>
    <row r="113" spans="1:4" ht="12.75">
      <c r="A113" s="2" t="s">
        <v>217</v>
      </c>
      <c r="B113" s="14" t="s">
        <v>369</v>
      </c>
      <c r="C113" s="14" t="s">
        <v>494</v>
      </c>
      <c r="D113" s="16" t="s">
        <v>218</v>
      </c>
    </row>
    <row r="114" spans="1:4" ht="12.75">
      <c r="A114" s="2" t="s">
        <v>219</v>
      </c>
      <c r="B114" s="14" t="s">
        <v>370</v>
      </c>
      <c r="C114" s="14" t="s">
        <v>495</v>
      </c>
      <c r="D114" s="16" t="s">
        <v>220</v>
      </c>
    </row>
    <row r="115" spans="1:4" ht="12.75">
      <c r="A115" s="2" t="s">
        <v>221</v>
      </c>
      <c r="B115" s="14" t="s">
        <v>371</v>
      </c>
      <c r="C115" s="14" t="s">
        <v>496</v>
      </c>
      <c r="D115" s="16" t="s">
        <v>222</v>
      </c>
    </row>
    <row r="116" spans="1:4" ht="12.75">
      <c r="A116" s="2" t="s">
        <v>223</v>
      </c>
      <c r="B116" s="14" t="s">
        <v>372</v>
      </c>
      <c r="C116" s="14" t="s">
        <v>497</v>
      </c>
      <c r="D116" s="16" t="s">
        <v>224</v>
      </c>
    </row>
    <row r="117" spans="1:4" ht="12.75">
      <c r="A117" s="2" t="s">
        <v>225</v>
      </c>
      <c r="B117" s="14" t="s">
        <v>373</v>
      </c>
      <c r="C117" s="14" t="s">
        <v>498</v>
      </c>
      <c r="D117" s="16" t="s">
        <v>226</v>
      </c>
    </row>
    <row r="118" spans="1:4" ht="12.75">
      <c r="A118" s="2" t="s">
        <v>227</v>
      </c>
      <c r="B118" s="14" t="s">
        <v>374</v>
      </c>
      <c r="C118" s="14" t="s">
        <v>499</v>
      </c>
      <c r="D118" s="16" t="s">
        <v>228</v>
      </c>
    </row>
    <row r="119" spans="1:4" ht="12.75">
      <c r="A119" s="2" t="s">
        <v>229</v>
      </c>
      <c r="B119" s="14" t="s">
        <v>375</v>
      </c>
      <c r="C119" s="14" t="s">
        <v>500</v>
      </c>
      <c r="D119" s="16" t="s">
        <v>230</v>
      </c>
    </row>
    <row r="120" spans="1:4" ht="12.75">
      <c r="A120" s="2" t="s">
        <v>231</v>
      </c>
      <c r="B120" s="14" t="s">
        <v>376</v>
      </c>
      <c r="C120" s="14" t="s">
        <v>501</v>
      </c>
      <c r="D120" s="16" t="s">
        <v>232</v>
      </c>
    </row>
    <row r="121" spans="1:4" ht="12.75">
      <c r="A121" s="2" t="s">
        <v>233</v>
      </c>
      <c r="B121" s="14" t="s">
        <v>377</v>
      </c>
      <c r="C121" s="14" t="s">
        <v>502</v>
      </c>
      <c r="D121" s="16" t="s">
        <v>234</v>
      </c>
    </row>
    <row r="122" spans="1:4" ht="12.75">
      <c r="A122" s="2" t="s">
        <v>235</v>
      </c>
      <c r="B122" s="14" t="s">
        <v>378</v>
      </c>
      <c r="C122" s="14" t="s">
        <v>503</v>
      </c>
      <c r="D122" s="16" t="s">
        <v>236</v>
      </c>
    </row>
    <row r="123" spans="1:4" ht="12.75">
      <c r="A123" s="2" t="s">
        <v>237</v>
      </c>
      <c r="B123" s="14" t="s">
        <v>379</v>
      </c>
      <c r="C123" s="14" t="s">
        <v>504</v>
      </c>
      <c r="D123" s="16" t="s">
        <v>238</v>
      </c>
    </row>
    <row r="124" spans="1:4" ht="12.75">
      <c r="A124" s="13" t="s">
        <v>261</v>
      </c>
      <c r="B124" s="14" t="s">
        <v>380</v>
      </c>
      <c r="C124" s="14" t="s">
        <v>505</v>
      </c>
      <c r="D124" s="16" t="s">
        <v>240</v>
      </c>
    </row>
    <row r="125" spans="1:4" ht="12.75">
      <c r="A125" s="2" t="s">
        <v>241</v>
      </c>
      <c r="B125" s="14" t="s">
        <v>381</v>
      </c>
      <c r="C125" s="14" t="s">
        <v>506</v>
      </c>
      <c r="D125" s="16" t="s">
        <v>242</v>
      </c>
    </row>
    <row r="126" spans="1:4" ht="12.75">
      <c r="A126" s="13" t="s">
        <v>262</v>
      </c>
      <c r="B126" s="14" t="s">
        <v>382</v>
      </c>
      <c r="C126" s="14" t="s">
        <v>507</v>
      </c>
      <c r="D126" s="16" t="s">
        <v>244</v>
      </c>
    </row>
    <row r="127" spans="1:4" ht="12.75">
      <c r="A127" s="2" t="s">
        <v>245</v>
      </c>
      <c r="B127" s="14" t="s">
        <v>383</v>
      </c>
      <c r="C127" s="14" t="s">
        <v>508</v>
      </c>
      <c r="D127" s="16" t="s">
        <v>246</v>
      </c>
    </row>
    <row r="128" spans="1:4" ht="12.75">
      <c r="A128" s="13" t="s">
        <v>263</v>
      </c>
      <c r="B128" s="14" t="s">
        <v>384</v>
      </c>
      <c r="C128" s="14" t="s">
        <v>509</v>
      </c>
      <c r="D128" s="16" t="s">
        <v>248</v>
      </c>
    </row>
    <row r="129" spans="1:4" ht="12.75">
      <c r="A129" s="2" t="s">
        <v>249</v>
      </c>
      <c r="B129" s="14" t="s">
        <v>385</v>
      </c>
      <c r="C129" s="14" t="s">
        <v>510</v>
      </c>
      <c r="D129" s="16" t="s">
        <v>250</v>
      </c>
    </row>
    <row r="130" spans="1:4" ht="12.75">
      <c r="A130" s="2" t="s">
        <v>251</v>
      </c>
      <c r="B130" s="14" t="s">
        <v>386</v>
      </c>
      <c r="C130" s="14" t="s">
        <v>511</v>
      </c>
      <c r="D130" s="16" t="s">
        <v>252</v>
      </c>
    </row>
    <row r="131" spans="1:4" ht="12.75">
      <c r="A131" s="3" t="s">
        <v>253</v>
      </c>
      <c r="B131" s="15" t="s">
        <v>512</v>
      </c>
      <c r="C131" s="15" t="s">
        <v>513</v>
      </c>
      <c r="D131" s="16"/>
    </row>
    <row r="134" spans="1:4" ht="78" customHeight="1">
      <c r="A134" s="18" t="s">
        <v>514</v>
      </c>
      <c r="B134" s="18"/>
      <c r="C134" s="18"/>
      <c r="D134" s="18"/>
    </row>
  </sheetData>
  <sheetProtection/>
  <mergeCells count="3">
    <mergeCell ref="A134:D134"/>
    <mergeCell ref="A2:F2"/>
    <mergeCell ref="A1:F1"/>
  </mergeCells>
  <conditionalFormatting sqref="A5:A73 A75:A98 A100:A122 A124:A131">
    <cfRule type="cellIs" priority="1" dxfId="0" operator="equal" stopIfTrue="1">
      <formula>$A4</formula>
    </cfRule>
  </conditionalFormatting>
  <conditionalFormatting sqref="A123 A99 A74">
    <cfRule type="cellIs" priority="2" dxfId="0" operator="equal" stopIfTrue="1">
      <formula>#REF!</formula>
    </cfRule>
  </conditionalFormatting>
  <printOptions/>
  <pageMargins left="0.75" right="0.75" top="1" bottom="1" header="0.5" footer="0.5"/>
  <pageSetup firstPageNumber="216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D129" sqref="D129"/>
    </sheetView>
  </sheetViews>
  <sheetFormatPr defaultColWidth="9.140625" defaultRowHeight="12.75"/>
  <cols>
    <col min="1" max="1" width="29.7109375" style="0" bestFit="1" customWidth="1"/>
    <col min="2" max="2" width="22.421875" style="0" customWidth="1"/>
    <col min="3" max="4" width="13.7109375" style="5" bestFit="1" customWidth="1"/>
  </cols>
  <sheetData>
    <row r="1" spans="1:4" ht="12.75">
      <c r="A1" s="1"/>
      <c r="B1" s="4">
        <v>2008</v>
      </c>
      <c r="C1" s="4">
        <v>2009</v>
      </c>
      <c r="D1" s="4">
        <v>2010</v>
      </c>
    </row>
    <row r="2" spans="1:4" ht="12.75">
      <c r="A2" s="7" t="s">
        <v>1</v>
      </c>
      <c r="B2" s="6">
        <v>46798</v>
      </c>
      <c r="C2" s="6">
        <v>68780</v>
      </c>
      <c r="D2" s="6">
        <v>86875</v>
      </c>
    </row>
    <row r="3" spans="1:4" ht="12.75">
      <c r="A3" s="7" t="s">
        <v>3</v>
      </c>
      <c r="B3" s="6">
        <v>225140</v>
      </c>
      <c r="C3" s="6">
        <v>250095.2398</v>
      </c>
      <c r="D3" s="6">
        <v>279784.8654078</v>
      </c>
    </row>
    <row r="4" spans="1:4" ht="12.75">
      <c r="A4" s="7" t="s">
        <v>5</v>
      </c>
      <c r="B4" s="6">
        <v>32562</v>
      </c>
      <c r="C4" s="6">
        <v>29150</v>
      </c>
      <c r="D4" s="6">
        <v>24615</v>
      </c>
    </row>
    <row r="5" spans="1:4" ht="12.75">
      <c r="A5" s="7" t="s">
        <v>7</v>
      </c>
      <c r="B5" s="6">
        <v>1997146</v>
      </c>
      <c r="C5" s="6">
        <v>1626835.3556</v>
      </c>
      <c r="D5" s="6">
        <v>2021675.8838515999</v>
      </c>
    </row>
    <row r="6" spans="1:4" ht="12.75">
      <c r="A6" s="7" t="s">
        <v>9</v>
      </c>
      <c r="B6" s="6">
        <v>140000</v>
      </c>
      <c r="C6" s="6">
        <v>125000</v>
      </c>
      <c r="D6" s="6">
        <v>130000</v>
      </c>
    </row>
    <row r="7" spans="1:4" ht="12.75">
      <c r="A7" s="7" t="s">
        <v>11</v>
      </c>
      <c r="B7" s="6">
        <v>6102342.1952</v>
      </c>
      <c r="C7" s="6">
        <v>6200325.48531488</v>
      </c>
      <c r="D7" s="6">
        <v>6668075.249450576</v>
      </c>
    </row>
    <row r="8" spans="1:4" ht="12.75">
      <c r="A8" s="7" t="s">
        <v>13</v>
      </c>
      <c r="B8" s="6">
        <v>379740.7072</v>
      </c>
      <c r="C8" s="6">
        <v>330995.87292768</v>
      </c>
      <c r="D8" s="6">
        <v>350461</v>
      </c>
    </row>
    <row r="9" spans="1:4" ht="12.75">
      <c r="A9" s="7" t="s">
        <v>15</v>
      </c>
      <c r="B9" s="6">
        <v>1702000</v>
      </c>
      <c r="C9" s="6">
        <v>1297000</v>
      </c>
      <c r="D9" s="6">
        <v>1125000</v>
      </c>
    </row>
    <row r="10" spans="1:4" ht="12.75">
      <c r="A10" s="7" t="s">
        <v>17</v>
      </c>
      <c r="B10" s="6">
        <v>269331</v>
      </c>
      <c r="C10" s="6">
        <v>279799</v>
      </c>
      <c r="D10" s="6">
        <v>289956</v>
      </c>
    </row>
    <row r="11" spans="1:4" ht="12.75">
      <c r="A11" s="7" t="s">
        <v>19</v>
      </c>
      <c r="B11" s="6">
        <v>1091200</v>
      </c>
      <c r="C11" s="6">
        <v>1182121</v>
      </c>
      <c r="D11" s="6">
        <v>1356099</v>
      </c>
    </row>
    <row r="12" spans="1:4" ht="12.75">
      <c r="A12" s="7" t="s">
        <v>21</v>
      </c>
      <c r="B12" s="6">
        <v>87255</v>
      </c>
      <c r="C12" s="6">
        <v>75015</v>
      </c>
      <c r="D12" s="6">
        <v>80424</v>
      </c>
    </row>
    <row r="13" spans="1:4" ht="12.75">
      <c r="A13" s="7" t="s">
        <v>23</v>
      </c>
      <c r="B13" s="6">
        <v>10937134</v>
      </c>
      <c r="C13" s="6">
        <v>9701494</v>
      </c>
      <c r="D13" s="6">
        <v>10984824</v>
      </c>
    </row>
    <row r="14" spans="1:4" ht="12.75">
      <c r="A14" s="7" t="s">
        <v>25</v>
      </c>
      <c r="B14" s="6">
        <v>38211</v>
      </c>
      <c r="C14" s="6">
        <v>31344</v>
      </c>
      <c r="D14" s="6">
        <v>31919</v>
      </c>
    </row>
    <row r="15" spans="1:4" ht="12.75">
      <c r="A15" s="7" t="s">
        <v>27</v>
      </c>
      <c r="B15" s="6">
        <v>300000</v>
      </c>
      <c r="C15" s="6">
        <v>272820</v>
      </c>
      <c r="D15" s="6">
        <v>316744.02</v>
      </c>
    </row>
    <row r="16" spans="1:4" ht="12.75">
      <c r="A16" s="7" t="s">
        <v>29</v>
      </c>
      <c r="B16" s="6">
        <v>7256291.688</v>
      </c>
      <c r="C16" s="6">
        <v>6590363.886667199</v>
      </c>
      <c r="D16" s="6">
        <v>8138608.424698997</v>
      </c>
    </row>
    <row r="17" spans="1:4" ht="12.75">
      <c r="A17" s="7" t="s">
        <v>31</v>
      </c>
      <c r="B17" s="6">
        <v>90366</v>
      </c>
      <c r="C17" s="6">
        <v>85577</v>
      </c>
      <c r="D17" s="6">
        <v>99354.897</v>
      </c>
    </row>
    <row r="18" spans="1:4" ht="12.75">
      <c r="A18" s="7" t="s">
        <v>33</v>
      </c>
      <c r="B18" s="6">
        <v>203253</v>
      </c>
      <c r="C18" s="6">
        <v>136444</v>
      </c>
      <c r="D18" s="6">
        <v>142611</v>
      </c>
    </row>
    <row r="19" spans="1:4" ht="12.75">
      <c r="A19" s="7" t="s">
        <v>35</v>
      </c>
      <c r="B19" s="6">
        <v>258775</v>
      </c>
      <c r="C19" s="6">
        <v>207577</v>
      </c>
      <c r="D19" s="6">
        <v>224206</v>
      </c>
    </row>
    <row r="20" spans="1:4" ht="12.75">
      <c r="A20" s="7" t="s">
        <v>37</v>
      </c>
      <c r="B20" s="6">
        <v>270000</v>
      </c>
      <c r="C20" s="6">
        <v>245538</v>
      </c>
      <c r="D20" s="6">
        <v>285069.618</v>
      </c>
    </row>
    <row r="21" spans="1:4" ht="12.75">
      <c r="A21" s="7" t="s">
        <v>39</v>
      </c>
      <c r="B21" s="6">
        <v>4720663</v>
      </c>
      <c r="C21" s="6">
        <v>4191568.063</v>
      </c>
      <c r="D21" s="6">
        <v>4829806.438143</v>
      </c>
    </row>
    <row r="22" spans="1:4" ht="12.75">
      <c r="A22" s="7" t="s">
        <v>41</v>
      </c>
      <c r="B22" s="6">
        <v>36644</v>
      </c>
      <c r="C22" s="6">
        <v>44215</v>
      </c>
      <c r="D22" s="6">
        <v>40281</v>
      </c>
    </row>
    <row r="23" spans="1:4" ht="12.75">
      <c r="A23" s="7" t="s">
        <v>43</v>
      </c>
      <c r="B23" s="6">
        <v>3164137</v>
      </c>
      <c r="C23" s="6">
        <v>2795990.2016</v>
      </c>
      <c r="D23" s="6">
        <v>3171958.5720576</v>
      </c>
    </row>
    <row r="24" spans="1:4" ht="12.75">
      <c r="A24" s="7" t="s">
        <v>45</v>
      </c>
      <c r="B24" s="6">
        <v>115941970</v>
      </c>
      <c r="C24" s="6">
        <v>108799933.72479999</v>
      </c>
      <c r="D24" s="6">
        <v>130290443.02669282</v>
      </c>
    </row>
    <row r="25" spans="1:4" ht="12.75">
      <c r="A25" s="7" t="s">
        <v>47</v>
      </c>
      <c r="B25" s="6">
        <v>24494229</v>
      </c>
      <c r="C25" s="6">
        <v>21040096</v>
      </c>
      <c r="D25" s="6">
        <v>23699242</v>
      </c>
    </row>
    <row r="26" spans="1:4" ht="12.75">
      <c r="A26" s="7" t="s">
        <v>49</v>
      </c>
      <c r="B26" s="6">
        <v>12971224</v>
      </c>
      <c r="C26" s="6">
        <v>11352097</v>
      </c>
      <c r="D26" s="6">
        <v>12501107</v>
      </c>
    </row>
    <row r="27" spans="1:4" ht="12.75">
      <c r="A27" s="7" t="s">
        <v>51</v>
      </c>
      <c r="B27" s="6">
        <v>1969316</v>
      </c>
      <c r="C27" s="6">
        <v>2056789.2236</v>
      </c>
      <c r="D27" s="6">
        <v>2443786</v>
      </c>
    </row>
    <row r="28" spans="1:4" ht="12.75">
      <c r="A28" s="7" t="s">
        <v>53</v>
      </c>
      <c r="B28" s="6">
        <v>321000</v>
      </c>
      <c r="C28" s="6">
        <v>291917.4</v>
      </c>
      <c r="D28" s="6">
        <v>338916.1013999999</v>
      </c>
    </row>
    <row r="29" spans="1:4" ht="12.75">
      <c r="A29" s="7" t="s">
        <v>55</v>
      </c>
      <c r="B29" s="6">
        <v>1004971</v>
      </c>
      <c r="C29" s="6">
        <v>875687</v>
      </c>
      <c r="D29" s="6">
        <v>1013483</v>
      </c>
    </row>
    <row r="30" spans="1:4" ht="12.75">
      <c r="A30" s="7" t="s">
        <v>57</v>
      </c>
      <c r="B30" s="6">
        <v>713625</v>
      </c>
      <c r="C30" s="6">
        <v>677029</v>
      </c>
      <c r="D30" s="6">
        <v>607730</v>
      </c>
    </row>
    <row r="31" spans="1:4" ht="12.75">
      <c r="A31" s="7" t="s">
        <v>59</v>
      </c>
      <c r="B31" s="6">
        <v>168761</v>
      </c>
      <c r="C31" s="6">
        <v>130740</v>
      </c>
      <c r="D31" s="6">
        <v>137048</v>
      </c>
    </row>
    <row r="32" spans="1:4" ht="12.75">
      <c r="A32" s="7" t="s">
        <v>61</v>
      </c>
      <c r="B32" s="6">
        <v>319000</v>
      </c>
      <c r="C32" s="6">
        <v>290098.6</v>
      </c>
      <c r="D32" s="6">
        <v>228346</v>
      </c>
    </row>
    <row r="33" spans="1:4" ht="12.75">
      <c r="A33" s="7" t="s">
        <v>63</v>
      </c>
      <c r="B33" s="6">
        <v>416970</v>
      </c>
      <c r="C33" s="6">
        <v>353913</v>
      </c>
      <c r="D33" s="6">
        <v>349357</v>
      </c>
    </row>
    <row r="34" spans="1:4" ht="12.75">
      <c r="A34" s="7" t="s">
        <v>65</v>
      </c>
      <c r="B34" s="6">
        <v>740682</v>
      </c>
      <c r="C34" s="6">
        <v>621546</v>
      </c>
      <c r="D34" s="6">
        <v>709147</v>
      </c>
    </row>
    <row r="35" spans="1:4" ht="12.75">
      <c r="A35" s="7" t="s">
        <v>67</v>
      </c>
      <c r="B35" s="6">
        <v>356462</v>
      </c>
      <c r="C35" s="6">
        <v>519500</v>
      </c>
      <c r="D35" s="6">
        <v>600000</v>
      </c>
    </row>
    <row r="36" spans="1:4" ht="12.75">
      <c r="A36" s="7" t="s">
        <v>69</v>
      </c>
      <c r="B36" s="6">
        <v>1138471</v>
      </c>
      <c r="C36" s="6">
        <v>1263467.5494</v>
      </c>
      <c r="D36" s="6">
        <v>1382679.5438534</v>
      </c>
    </row>
    <row r="37" spans="1:4" ht="12.75">
      <c r="A37" s="7" t="s">
        <v>71</v>
      </c>
      <c r="B37" s="6">
        <v>670831</v>
      </c>
      <c r="C37" s="6">
        <v>1000895</v>
      </c>
      <c r="D37" s="6">
        <v>1221849</v>
      </c>
    </row>
    <row r="38" spans="1:4" ht="12.75">
      <c r="A38" s="7" t="s">
        <v>73</v>
      </c>
      <c r="B38" s="6">
        <v>6099218</v>
      </c>
      <c r="C38" s="6">
        <v>6250443</v>
      </c>
      <c r="D38" s="6">
        <v>6709053</v>
      </c>
    </row>
    <row r="39" spans="1:4" ht="12.75">
      <c r="A39" s="7" t="s">
        <v>75</v>
      </c>
      <c r="B39" s="6">
        <v>156323</v>
      </c>
      <c r="C39" s="6">
        <v>126369</v>
      </c>
      <c r="D39" s="6">
        <v>145774</v>
      </c>
    </row>
    <row r="40" spans="1:4" ht="12.75">
      <c r="A40" s="7" t="s">
        <v>77</v>
      </c>
      <c r="B40" s="6">
        <v>180927</v>
      </c>
      <c r="C40" s="6">
        <v>130939</v>
      </c>
      <c r="D40" s="6">
        <v>151969</v>
      </c>
    </row>
    <row r="41" spans="1:4" ht="12.75">
      <c r="A41" s="7" t="s">
        <v>79</v>
      </c>
      <c r="B41" s="6">
        <v>1605522.7576</v>
      </c>
      <c r="C41" s="6">
        <v>1125532.5349614401</v>
      </c>
      <c r="D41" s="6">
        <v>1247520.823090232</v>
      </c>
    </row>
    <row r="42" spans="1:4" ht="12.75">
      <c r="A42" s="7" t="s">
        <v>81</v>
      </c>
      <c r="B42" s="6">
        <v>4671989</v>
      </c>
      <c r="C42" s="6">
        <v>4490583</v>
      </c>
      <c r="D42" s="6">
        <v>5346799.605</v>
      </c>
    </row>
    <row r="43" spans="1:4" ht="12.75">
      <c r="A43" s="7" t="s">
        <v>83</v>
      </c>
      <c r="B43" s="6">
        <v>45000</v>
      </c>
      <c r="C43" s="6">
        <v>40923</v>
      </c>
      <c r="D43" s="6">
        <v>47511.603</v>
      </c>
    </row>
    <row r="44" spans="1:4" ht="12.75">
      <c r="A44" s="7" t="s">
        <v>85</v>
      </c>
      <c r="B44" s="6">
        <v>70336</v>
      </c>
      <c r="C44" s="6">
        <v>63807</v>
      </c>
      <c r="D44" s="6">
        <v>68889</v>
      </c>
    </row>
    <row r="45" spans="1:4" ht="12.75">
      <c r="A45" s="7" t="s">
        <v>87</v>
      </c>
      <c r="B45" s="6">
        <v>158884</v>
      </c>
      <c r="C45" s="6">
        <v>132348.8</v>
      </c>
      <c r="D45" s="6">
        <v>153656.95679999999</v>
      </c>
    </row>
    <row r="46" spans="1:4" ht="12.75">
      <c r="A46" s="7" t="s">
        <v>89</v>
      </c>
      <c r="B46" s="6">
        <v>253811</v>
      </c>
      <c r="C46" s="6">
        <v>181613</v>
      </c>
      <c r="D46" s="6">
        <v>226115</v>
      </c>
    </row>
    <row r="47" spans="1:4" ht="12.75">
      <c r="A47" s="7" t="s">
        <v>91</v>
      </c>
      <c r="B47" s="6">
        <v>17183042.1168</v>
      </c>
      <c r="C47" s="6">
        <v>13296300.212417921</v>
      </c>
      <c r="D47" s="6">
        <v>14821766.660617203</v>
      </c>
    </row>
    <row r="48" spans="1:4" ht="12.75">
      <c r="A48" s="7" t="s">
        <v>93</v>
      </c>
      <c r="B48" s="6">
        <v>612847.1736</v>
      </c>
      <c r="C48" s="6">
        <v>557323.21967184</v>
      </c>
      <c r="D48" s="6">
        <v>647052.2580390063</v>
      </c>
    </row>
    <row r="49" spans="1:4" ht="12.75">
      <c r="A49" s="7" t="s">
        <v>95</v>
      </c>
      <c r="B49" s="6">
        <v>672522</v>
      </c>
      <c r="C49" s="6">
        <v>935076</v>
      </c>
      <c r="D49" s="6">
        <v>1165185</v>
      </c>
    </row>
    <row r="50" spans="1:4" ht="12.75">
      <c r="A50" s="7" t="s">
        <v>97</v>
      </c>
      <c r="B50" s="6">
        <v>170729</v>
      </c>
      <c r="C50" s="6">
        <v>142692</v>
      </c>
      <c r="D50" s="6">
        <v>165665.412</v>
      </c>
    </row>
    <row r="51" spans="1:4" ht="12.75">
      <c r="A51" s="7" t="s">
        <v>99</v>
      </c>
      <c r="B51" s="6">
        <v>167784</v>
      </c>
      <c r="C51" s="6">
        <v>157096</v>
      </c>
      <c r="D51" s="6">
        <v>183214</v>
      </c>
    </row>
    <row r="52" spans="1:4" ht="12.75">
      <c r="A52" s="7" t="s">
        <v>101</v>
      </c>
      <c r="B52" s="6">
        <v>937642</v>
      </c>
      <c r="C52" s="6">
        <v>906326</v>
      </c>
      <c r="D52" s="6">
        <v>1012360</v>
      </c>
    </row>
    <row r="53" spans="1:4" ht="12.75">
      <c r="A53" s="7" t="s">
        <v>103</v>
      </c>
      <c r="B53" s="6">
        <v>669802</v>
      </c>
      <c r="C53" s="6">
        <v>571720</v>
      </c>
      <c r="D53" s="6">
        <v>619867</v>
      </c>
    </row>
    <row r="54" spans="1:4" ht="12.75">
      <c r="A54" s="7" t="s">
        <v>105</v>
      </c>
      <c r="B54" s="6">
        <v>267151</v>
      </c>
      <c r="C54" s="6">
        <v>193816</v>
      </c>
      <c r="D54" s="6">
        <v>192778</v>
      </c>
    </row>
    <row r="55" spans="1:4" ht="12.75">
      <c r="A55" s="7" t="s">
        <v>107</v>
      </c>
      <c r="B55" s="6">
        <v>7672457</v>
      </c>
      <c r="C55" s="6">
        <v>8014487.2</v>
      </c>
      <c r="D55" s="6">
        <v>9752908</v>
      </c>
    </row>
    <row r="56" spans="1:4" ht="12.75">
      <c r="A56" s="7" t="s">
        <v>109</v>
      </c>
      <c r="B56" s="6">
        <v>7404831</v>
      </c>
      <c r="C56" s="6">
        <v>7255004.7486000005</v>
      </c>
      <c r="D56" s="6">
        <v>8482635.687124599</v>
      </c>
    </row>
    <row r="57" spans="1:4" ht="12.75">
      <c r="A57" s="7" t="s">
        <v>111</v>
      </c>
      <c r="B57" s="6">
        <v>2000230</v>
      </c>
      <c r="C57" s="6">
        <v>2206476</v>
      </c>
      <c r="D57" s="6">
        <v>2592522</v>
      </c>
    </row>
    <row r="58" spans="1:4" ht="12.75">
      <c r="A58" s="7" t="s">
        <v>113</v>
      </c>
      <c r="B58" s="6">
        <v>1059926.9840000002</v>
      </c>
      <c r="C58" s="6">
        <v>832021.8056496</v>
      </c>
      <c r="D58" s="6">
        <v>790067.2113591856</v>
      </c>
    </row>
    <row r="59" spans="1:4" ht="12.75">
      <c r="A59" s="7" t="s">
        <v>115</v>
      </c>
      <c r="B59" s="6">
        <v>2089900</v>
      </c>
      <c r="C59" s="6">
        <v>2033000</v>
      </c>
      <c r="D59" s="6">
        <v>2281552</v>
      </c>
    </row>
    <row r="60" spans="1:4" ht="12.75">
      <c r="A60" s="7" t="s">
        <v>117</v>
      </c>
      <c r="B60" s="6">
        <v>10530214</v>
      </c>
      <c r="C60" s="6">
        <v>9532462</v>
      </c>
      <c r="D60" s="6">
        <v>9787403</v>
      </c>
    </row>
    <row r="61" spans="1:4" ht="12.75">
      <c r="A61" s="7" t="s">
        <v>119</v>
      </c>
      <c r="B61" s="6">
        <v>1915943</v>
      </c>
      <c r="C61" s="6">
        <v>1689670</v>
      </c>
      <c r="D61" s="6">
        <v>1891770</v>
      </c>
    </row>
    <row r="62" spans="1:4" ht="12.75">
      <c r="A62" s="7" t="s">
        <v>121</v>
      </c>
      <c r="B62" s="6">
        <v>18943606</v>
      </c>
      <c r="C62" s="6">
        <v>16285918</v>
      </c>
      <c r="D62" s="6">
        <v>18098345.815</v>
      </c>
    </row>
    <row r="63" spans="1:4" ht="12.75">
      <c r="A63" s="7" t="s">
        <v>123</v>
      </c>
      <c r="B63" s="6">
        <v>582515</v>
      </c>
      <c r="C63" s="6">
        <v>674525</v>
      </c>
      <c r="D63" s="6">
        <v>619000</v>
      </c>
    </row>
    <row r="64" spans="1:4" ht="12.75">
      <c r="A64" s="7" t="s">
        <v>125</v>
      </c>
      <c r="B64" s="6">
        <v>615733</v>
      </c>
      <c r="C64" s="6">
        <v>618816</v>
      </c>
      <c r="D64" s="6">
        <v>696000</v>
      </c>
    </row>
    <row r="65" spans="1:4" ht="12.75">
      <c r="A65" s="7" t="s">
        <v>127</v>
      </c>
      <c r="B65" s="6">
        <v>961684</v>
      </c>
      <c r="C65" s="6">
        <v>854044</v>
      </c>
      <c r="D65" s="6">
        <v>991545.084</v>
      </c>
    </row>
    <row r="66" spans="1:4" ht="12.75">
      <c r="A66" s="7" t="s">
        <v>129</v>
      </c>
      <c r="B66" s="6">
        <v>225467</v>
      </c>
      <c r="C66" s="6">
        <v>184399</v>
      </c>
      <c r="D66" s="6">
        <v>256713.18</v>
      </c>
    </row>
    <row r="67" spans="1:4" ht="12.75">
      <c r="A67" s="7" t="s">
        <v>131</v>
      </c>
      <c r="B67" s="6">
        <v>861931</v>
      </c>
      <c r="C67" s="6">
        <v>994601</v>
      </c>
      <c r="D67" s="6">
        <v>949155</v>
      </c>
    </row>
    <row r="68" spans="1:4" ht="12.75">
      <c r="A68" s="7" t="s">
        <v>133</v>
      </c>
      <c r="B68" s="6">
        <v>174827</v>
      </c>
      <c r="C68" s="6">
        <v>158987.6738</v>
      </c>
      <c r="D68" s="6">
        <v>184584.68928179998</v>
      </c>
    </row>
    <row r="69" spans="1:4" ht="12.75">
      <c r="A69" s="7" t="s">
        <v>135</v>
      </c>
      <c r="B69" s="6">
        <v>373263</v>
      </c>
      <c r="C69" s="6">
        <v>247982</v>
      </c>
      <c r="D69" s="6">
        <v>294954</v>
      </c>
    </row>
    <row r="70" spans="1:4" ht="12.75">
      <c r="A70" s="7" t="s">
        <v>137</v>
      </c>
      <c r="B70" s="6">
        <v>143371</v>
      </c>
      <c r="C70" s="6">
        <v>132278</v>
      </c>
      <c r="D70" s="6">
        <v>141093</v>
      </c>
    </row>
    <row r="71" spans="1:4" ht="12.75">
      <c r="A71" s="7" t="s">
        <v>139</v>
      </c>
      <c r="B71" s="6">
        <v>16093953.3104</v>
      </c>
      <c r="C71" s="6">
        <v>15922799.64787776</v>
      </c>
      <c r="D71" s="6">
        <v>18267475.362</v>
      </c>
    </row>
    <row r="72" spans="1:4" ht="12.75">
      <c r="A72" s="7" t="s">
        <v>141</v>
      </c>
      <c r="B72" s="6">
        <v>53650</v>
      </c>
      <c r="C72" s="6">
        <v>56000</v>
      </c>
      <c r="D72" s="6">
        <v>65016</v>
      </c>
    </row>
    <row r="73" spans="1:4" ht="12.75">
      <c r="A73" s="7" t="s">
        <v>143</v>
      </c>
      <c r="B73" s="6">
        <v>2407332</v>
      </c>
      <c r="C73" s="6">
        <v>2323941</v>
      </c>
      <c r="D73" s="6">
        <v>2450665</v>
      </c>
    </row>
    <row r="74" spans="1:4" ht="12.75">
      <c r="A74" s="7" t="s">
        <v>145</v>
      </c>
      <c r="B74" s="6">
        <v>57478</v>
      </c>
      <c r="C74" s="6">
        <v>62269</v>
      </c>
      <c r="D74" s="6">
        <v>65705</v>
      </c>
    </row>
    <row r="75" spans="1:4" ht="12.75">
      <c r="A75" s="7" t="s">
        <v>147</v>
      </c>
      <c r="B75" s="6">
        <v>454433</v>
      </c>
      <c r="C75" s="6">
        <v>406862</v>
      </c>
      <c r="D75" s="6">
        <v>444778</v>
      </c>
    </row>
    <row r="76" spans="1:4" ht="12.75">
      <c r="A76" s="7" t="s">
        <v>149</v>
      </c>
      <c r="B76" s="6">
        <v>3312717.1952</v>
      </c>
      <c r="C76" s="6">
        <v>2874312.6254</v>
      </c>
      <c r="D76" s="6">
        <v>3693956.2357226</v>
      </c>
    </row>
    <row r="77" spans="1:4" ht="12.75">
      <c r="A77" s="7" t="s">
        <v>151</v>
      </c>
      <c r="B77" s="6">
        <v>919360</v>
      </c>
      <c r="C77" s="6">
        <v>1222000</v>
      </c>
      <c r="D77" s="6">
        <v>2058430</v>
      </c>
    </row>
    <row r="78" spans="1:4" ht="12.75">
      <c r="A78" s="7" t="s">
        <v>153</v>
      </c>
      <c r="B78" s="6">
        <v>241237</v>
      </c>
      <c r="C78" s="6">
        <v>219380.9278</v>
      </c>
      <c r="D78" s="6">
        <v>254701.25717579998</v>
      </c>
    </row>
    <row r="79" spans="1:4" ht="12.75">
      <c r="A79" s="7" t="s">
        <v>155</v>
      </c>
      <c r="B79" s="6">
        <v>180000</v>
      </c>
      <c r="C79" s="6">
        <v>163692</v>
      </c>
      <c r="D79" s="6">
        <v>190046.412</v>
      </c>
    </row>
    <row r="80" spans="1:4" ht="12.75">
      <c r="A80" s="7" t="s">
        <v>157</v>
      </c>
      <c r="B80" s="6">
        <v>183605</v>
      </c>
      <c r="C80" s="6">
        <v>265663</v>
      </c>
      <c r="D80" s="6">
        <v>256319</v>
      </c>
    </row>
    <row r="81" spans="1:4" ht="12.75">
      <c r="A81" s="7" t="s">
        <v>159</v>
      </c>
      <c r="B81" s="6">
        <v>11362089</v>
      </c>
      <c r="C81" s="6">
        <v>10066374</v>
      </c>
      <c r="D81" s="6">
        <v>11345167</v>
      </c>
    </row>
    <row r="82" spans="1:4" ht="12.75">
      <c r="A82" s="7" t="s">
        <v>161</v>
      </c>
      <c r="B82" s="6">
        <v>102082</v>
      </c>
      <c r="C82" s="6">
        <v>97913</v>
      </c>
      <c r="D82" s="6">
        <v>93603</v>
      </c>
    </row>
    <row r="83" spans="1:4" ht="12.75">
      <c r="A83" s="7" t="s">
        <v>163</v>
      </c>
      <c r="B83" s="6">
        <v>119661</v>
      </c>
      <c r="C83" s="6">
        <v>119147</v>
      </c>
      <c r="D83" s="6">
        <v>90574</v>
      </c>
    </row>
    <row r="84" spans="1:4" ht="12.75">
      <c r="A84" s="7" t="s">
        <v>165</v>
      </c>
      <c r="B84" s="6">
        <v>2317823.1944</v>
      </c>
      <c r="C84" s="6">
        <v>2324969.88398736</v>
      </c>
      <c r="D84" s="6">
        <v>2463278.447309325</v>
      </c>
    </row>
    <row r="85" spans="1:4" ht="12.75">
      <c r="A85" s="7" t="s">
        <v>167</v>
      </c>
      <c r="B85" s="6">
        <v>63030</v>
      </c>
      <c r="C85" s="6">
        <v>59471</v>
      </c>
      <c r="D85" s="6">
        <v>68545.196</v>
      </c>
    </row>
    <row r="86" spans="1:4" ht="12.75">
      <c r="A86" s="7" t="s">
        <v>169</v>
      </c>
      <c r="B86" s="6">
        <v>72500</v>
      </c>
      <c r="C86" s="6">
        <v>87000</v>
      </c>
      <c r="D86" s="6">
        <v>101007</v>
      </c>
    </row>
    <row r="87" spans="1:4" ht="12.75">
      <c r="A87" s="7" t="s">
        <v>171</v>
      </c>
      <c r="B87" s="6">
        <v>331054</v>
      </c>
      <c r="C87" s="6">
        <v>318924</v>
      </c>
      <c r="D87" s="6">
        <v>330873</v>
      </c>
    </row>
    <row r="88" spans="1:4" ht="12.75">
      <c r="A88" s="7" t="s">
        <v>173</v>
      </c>
      <c r="B88" s="6">
        <v>3427990</v>
      </c>
      <c r="C88" s="6">
        <v>3768045</v>
      </c>
      <c r="D88" s="6">
        <v>3893198</v>
      </c>
    </row>
    <row r="89" spans="1:4" ht="12.75">
      <c r="A89" s="7" t="s">
        <v>175</v>
      </c>
      <c r="B89" s="6">
        <v>1938001</v>
      </c>
      <c r="C89" s="6">
        <v>2058056</v>
      </c>
      <c r="D89" s="6">
        <v>2149000</v>
      </c>
    </row>
    <row r="90" spans="1:4" ht="12.75">
      <c r="A90" s="7" t="s">
        <v>177</v>
      </c>
      <c r="B90" s="6">
        <v>5129499</v>
      </c>
      <c r="C90" s="6">
        <v>4597112</v>
      </c>
      <c r="D90" s="6">
        <v>6003297.971999999</v>
      </c>
    </row>
    <row r="91" spans="1:4" ht="12.75">
      <c r="A91" s="7" t="s">
        <v>179</v>
      </c>
      <c r="B91" s="6">
        <v>254592</v>
      </c>
      <c r="C91" s="6">
        <v>262209</v>
      </c>
      <c r="D91" s="6">
        <v>295286.345</v>
      </c>
    </row>
    <row r="92" spans="1:4" ht="12.75">
      <c r="A92" s="7" t="s">
        <v>181</v>
      </c>
      <c r="B92" s="6">
        <v>9317</v>
      </c>
      <c r="C92" s="6">
        <v>7045</v>
      </c>
      <c r="D92" s="6">
        <v>8179.245</v>
      </c>
    </row>
    <row r="93" spans="1:4" ht="12.75">
      <c r="A93" s="7" t="s">
        <v>183</v>
      </c>
      <c r="B93" s="6">
        <v>1235326</v>
      </c>
      <c r="C93" s="6">
        <v>1232849</v>
      </c>
      <c r="D93" s="6">
        <v>1534055.923</v>
      </c>
    </row>
    <row r="94" spans="1:4" ht="12.75">
      <c r="A94" s="7" t="s">
        <v>185</v>
      </c>
      <c r="B94" s="6">
        <v>4471428</v>
      </c>
      <c r="C94" s="6">
        <v>4306964.6458</v>
      </c>
      <c r="D94" s="6">
        <v>4947039.3667738</v>
      </c>
    </row>
    <row r="95" spans="1:4" ht="12.75">
      <c r="A95" s="7" t="s">
        <v>187</v>
      </c>
      <c r="B95" s="6">
        <v>859341</v>
      </c>
      <c r="C95" s="6">
        <v>671552</v>
      </c>
      <c r="D95" s="6">
        <v>1045232</v>
      </c>
    </row>
    <row r="96" spans="1:4" ht="12.75">
      <c r="A96" s="7" t="s">
        <v>189</v>
      </c>
      <c r="B96" s="6">
        <v>1297402</v>
      </c>
      <c r="C96" s="6">
        <v>1233482</v>
      </c>
      <c r="D96" s="6">
        <v>1622246.5450000002</v>
      </c>
    </row>
    <row r="97" spans="1:4" ht="12.75">
      <c r="A97" s="7" t="s">
        <v>191</v>
      </c>
      <c r="B97" s="6">
        <v>400000</v>
      </c>
      <c r="C97" s="6">
        <v>410000</v>
      </c>
      <c r="D97" s="6">
        <v>346000</v>
      </c>
    </row>
    <row r="98" spans="1:4" ht="12.75">
      <c r="A98" s="7" t="s">
        <v>193</v>
      </c>
      <c r="B98" s="6">
        <v>17417723</v>
      </c>
      <c r="C98" s="6">
        <v>15699663.2754</v>
      </c>
      <c r="D98" s="6">
        <v>18542803.6667394</v>
      </c>
    </row>
    <row r="99" spans="1:4" ht="12.75">
      <c r="A99" s="7" t="s">
        <v>195</v>
      </c>
      <c r="B99" s="6">
        <v>1380935</v>
      </c>
      <c r="C99" s="6">
        <v>594299</v>
      </c>
      <c r="D99" s="6">
        <v>556694</v>
      </c>
    </row>
    <row r="100" spans="1:4" ht="12.75">
      <c r="A100" s="7" t="s">
        <v>197</v>
      </c>
      <c r="B100" s="6">
        <v>3372104.7952</v>
      </c>
      <c r="C100" s="6">
        <v>2427743.69515488</v>
      </c>
      <c r="D100" s="6">
        <v>3199980.0536748157</v>
      </c>
    </row>
    <row r="101" spans="1:4" ht="12.75">
      <c r="A101" s="7" t="s">
        <v>199</v>
      </c>
      <c r="B101" s="6">
        <v>700</v>
      </c>
      <c r="C101" s="6">
        <v>623</v>
      </c>
      <c r="D101" s="6">
        <v>650</v>
      </c>
    </row>
    <row r="102" spans="1:4" ht="12.75">
      <c r="A102" s="7" t="s">
        <v>201</v>
      </c>
      <c r="B102" s="6">
        <v>70202</v>
      </c>
      <c r="C102" s="6">
        <v>51942</v>
      </c>
      <c r="D102" s="6">
        <v>52479</v>
      </c>
    </row>
    <row r="103" spans="1:4" ht="12.75">
      <c r="A103" s="7" t="s">
        <v>203</v>
      </c>
      <c r="B103" s="6">
        <v>16570</v>
      </c>
      <c r="C103" s="6">
        <v>16238</v>
      </c>
      <c r="D103" s="6">
        <v>18852.318</v>
      </c>
    </row>
    <row r="104" spans="1:4" ht="12.75">
      <c r="A104" s="7" t="s">
        <v>205</v>
      </c>
      <c r="B104" s="6">
        <v>4652022</v>
      </c>
      <c r="C104" s="6">
        <v>4430676</v>
      </c>
      <c r="D104" s="6">
        <v>5313141</v>
      </c>
    </row>
    <row r="105" spans="1:4" ht="12.75">
      <c r="A105" s="7" t="s">
        <v>207</v>
      </c>
      <c r="B105" s="6">
        <v>347483</v>
      </c>
      <c r="C105" s="6">
        <v>331076</v>
      </c>
      <c r="D105" s="6">
        <v>349231</v>
      </c>
    </row>
    <row r="106" spans="1:4" ht="12.75">
      <c r="A106" s="7" t="s">
        <v>209</v>
      </c>
      <c r="B106" s="6">
        <v>30891200</v>
      </c>
      <c r="C106" s="6">
        <v>26592800</v>
      </c>
      <c r="D106" s="6">
        <v>29178500</v>
      </c>
    </row>
    <row r="107" spans="1:4" ht="12.75">
      <c r="A107" s="7" t="s">
        <v>211</v>
      </c>
      <c r="B107" s="6">
        <v>353880</v>
      </c>
      <c r="C107" s="6">
        <v>343165</v>
      </c>
      <c r="D107" s="6">
        <v>476731</v>
      </c>
    </row>
    <row r="108" spans="1:4" ht="12.75">
      <c r="A108" s="7" t="s">
        <v>213</v>
      </c>
      <c r="B108" s="6">
        <v>3875952</v>
      </c>
      <c r="C108" s="6">
        <v>3726313</v>
      </c>
      <c r="D108" s="6">
        <v>3806427</v>
      </c>
    </row>
    <row r="109" spans="1:4" ht="12.75">
      <c r="A109" s="7" t="s">
        <v>215</v>
      </c>
      <c r="B109" s="6">
        <v>13461304.0976</v>
      </c>
      <c r="C109" s="6">
        <v>11803192.2752</v>
      </c>
      <c r="D109" s="6">
        <v>12613015.938000001</v>
      </c>
    </row>
    <row r="110" spans="1:4" ht="12.75">
      <c r="A110" s="7" t="s">
        <v>217</v>
      </c>
      <c r="B110" s="6">
        <v>3687465</v>
      </c>
      <c r="C110" s="6">
        <v>3464297</v>
      </c>
      <c r="D110" s="6">
        <v>4000000</v>
      </c>
    </row>
    <row r="111" spans="1:4" ht="12.75">
      <c r="A111" s="7" t="s">
        <v>219</v>
      </c>
      <c r="B111" s="6">
        <v>391139</v>
      </c>
      <c r="C111" s="6">
        <v>431232</v>
      </c>
      <c r="D111" s="6">
        <v>439100</v>
      </c>
    </row>
    <row r="112" spans="1:4" ht="12.75">
      <c r="A112" s="7" t="s">
        <v>221</v>
      </c>
      <c r="B112" s="6">
        <v>1298778</v>
      </c>
      <c r="C112" s="6">
        <v>1251424</v>
      </c>
      <c r="D112" s="6">
        <v>1390504</v>
      </c>
    </row>
    <row r="113" spans="1:4" ht="12.75">
      <c r="A113" s="7" t="s">
        <v>223</v>
      </c>
      <c r="B113" s="6">
        <v>92464</v>
      </c>
      <c r="C113" s="6">
        <v>78285</v>
      </c>
      <c r="D113" s="6">
        <v>99048</v>
      </c>
    </row>
    <row r="114" spans="1:4" ht="12.75">
      <c r="A114" s="7" t="s">
        <v>225</v>
      </c>
      <c r="B114" s="6">
        <v>610607</v>
      </c>
      <c r="C114" s="6">
        <v>685299</v>
      </c>
      <c r="D114" s="6">
        <v>649005</v>
      </c>
    </row>
    <row r="115" spans="1:4" ht="12.75">
      <c r="A115" s="7" t="s">
        <v>227</v>
      </c>
      <c r="B115" s="6">
        <v>6726237</v>
      </c>
      <c r="C115" s="6">
        <v>5897935</v>
      </c>
      <c r="D115" s="6">
        <v>6648532</v>
      </c>
    </row>
    <row r="116" spans="1:4" ht="12.75">
      <c r="A116" s="7" t="s">
        <v>229</v>
      </c>
      <c r="B116" s="6">
        <v>554093</v>
      </c>
      <c r="C116" s="6">
        <v>567183</v>
      </c>
      <c r="D116" s="6">
        <v>573217</v>
      </c>
    </row>
    <row r="117" spans="1:4" ht="12.75">
      <c r="A117" s="7" t="s">
        <v>231</v>
      </c>
      <c r="B117" s="6">
        <v>424780</v>
      </c>
      <c r="C117" s="6">
        <v>418883.8732</v>
      </c>
      <c r="D117" s="6">
        <v>466397.9347852</v>
      </c>
    </row>
    <row r="118" spans="1:4" ht="12.75">
      <c r="A118" s="7" t="s">
        <v>233</v>
      </c>
      <c r="B118" s="6">
        <v>5218316</v>
      </c>
      <c r="C118" s="6">
        <v>4521713</v>
      </c>
      <c r="D118" s="6">
        <v>5574017.506999999</v>
      </c>
    </row>
    <row r="119" spans="1:4" ht="12.75">
      <c r="A119" s="7" t="s">
        <v>235</v>
      </c>
      <c r="B119" s="6">
        <v>1123268</v>
      </c>
      <c r="C119" s="6">
        <v>516698</v>
      </c>
      <c r="D119" s="6">
        <v>659541</v>
      </c>
    </row>
    <row r="120" spans="1:4" ht="12.75">
      <c r="A120" s="7" t="s">
        <v>237</v>
      </c>
      <c r="B120" s="6">
        <v>14756127</v>
      </c>
      <c r="C120" s="6">
        <v>14425039</v>
      </c>
      <c r="D120" s="6">
        <v>15176524.192</v>
      </c>
    </row>
    <row r="121" spans="1:4" ht="12.75">
      <c r="A121" s="7" t="s">
        <v>239</v>
      </c>
      <c r="B121" s="6">
        <v>8236522.8864</v>
      </c>
      <c r="C121" s="6">
        <v>7671299.960692159</v>
      </c>
      <c r="D121" s="6">
        <v>8590282.068363598</v>
      </c>
    </row>
    <row r="122" spans="1:4" ht="12.75">
      <c r="A122" s="7" t="s">
        <v>241</v>
      </c>
      <c r="B122" s="6">
        <v>363310</v>
      </c>
      <c r="C122" s="6">
        <v>370764.6962</v>
      </c>
      <c r="D122" s="6">
        <v>429284.9942882</v>
      </c>
    </row>
    <row r="123" spans="1:4" ht="12.75">
      <c r="A123" s="7" t="s">
        <v>243</v>
      </c>
      <c r="B123" s="6">
        <v>42411770.0512</v>
      </c>
      <c r="C123" s="6">
        <v>37353574.903</v>
      </c>
      <c r="D123" s="6">
        <v>42337513.166999996</v>
      </c>
    </row>
    <row r="124" spans="1:4" ht="12.75">
      <c r="A124" s="7" t="s">
        <v>245</v>
      </c>
      <c r="B124" s="6">
        <v>675273</v>
      </c>
      <c r="C124" s="6">
        <v>588410</v>
      </c>
      <c r="D124" s="6">
        <v>671952</v>
      </c>
    </row>
    <row r="125" spans="1:4" ht="12.75">
      <c r="A125" s="7" t="s">
        <v>247</v>
      </c>
      <c r="B125" s="6">
        <v>1325194</v>
      </c>
      <c r="C125" s="6">
        <v>1240251.54</v>
      </c>
      <c r="D125" s="6">
        <v>1226507.8399399999</v>
      </c>
    </row>
    <row r="126" spans="1:4" ht="12.75">
      <c r="A126" s="7" t="s">
        <v>249</v>
      </c>
      <c r="B126" s="6">
        <v>4393699</v>
      </c>
      <c r="C126" s="6">
        <v>4936598</v>
      </c>
      <c r="D126" s="6">
        <v>5983583</v>
      </c>
    </row>
    <row r="127" spans="1:4" ht="12.75">
      <c r="A127" s="7" t="s">
        <v>251</v>
      </c>
      <c r="B127" s="6">
        <v>775164.9208</v>
      </c>
      <c r="C127" s="6">
        <v>639670.53677552</v>
      </c>
      <c r="D127" s="6">
        <v>669020.8481963787</v>
      </c>
    </row>
    <row r="128" spans="1:4" ht="15">
      <c r="A128" s="8" t="s">
        <v>254</v>
      </c>
      <c r="B128" s="9">
        <v>516255115</v>
      </c>
      <c r="C128" s="9">
        <v>472273661</v>
      </c>
      <c r="D128" s="9">
        <v>540693119</v>
      </c>
    </row>
  </sheetData>
  <sheetProtection/>
  <conditionalFormatting sqref="A71:B94 A96:B118 A120:B127 A2:B32 A34:B69">
    <cfRule type="cellIs" priority="1" dxfId="0" operator="equal" stopIfTrue="1">
      <formula>$A1</formula>
    </cfRule>
  </conditionalFormatting>
  <conditionalFormatting sqref="A119:B119 A95:B95 A70:B70 A33:B33"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for Annex IV</dc:title>
  <dc:subject/>
  <dc:creator>Unctad User</dc:creator>
  <cp:keywords/>
  <dc:description/>
  <cp:lastModifiedBy>Florence Hudry</cp:lastModifiedBy>
  <cp:lastPrinted>2013-01-29T09:00:49Z</cp:lastPrinted>
  <dcterms:created xsi:type="dcterms:W3CDTF">2012-10-01T11:59:00Z</dcterms:created>
  <dcterms:modified xsi:type="dcterms:W3CDTF">2013-01-29T09:00:51Z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ymb">
    <vt:lpwstr>UNCTAD/RMT/2012 (Table 12)</vt:lpwstr>
  </property>
</Properties>
</file>